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guilar\Desktop\"/>
    </mc:Choice>
  </mc:AlternateContent>
  <workbookProtection workbookAlgorithmName="SHA-512" workbookHashValue="Yf3SG1JeXL1MiZJOBe9DmcncW0f/HQ3VDdaP8badWvqC+6iXX/qeciMcoinXgC4AOVUzuDdXd3a18WsreU64QA==" workbookSaltValue="sWDokcwOo1xKRStPOO5ldw==" workbookSpinCount="100000" lockStructure="1"/>
  <bookViews>
    <workbookView xWindow="0" yWindow="0" windowWidth="20160" windowHeight="9030"/>
  </bookViews>
  <sheets>
    <sheet name="Sequencing Request Form " sheetId="3" r:id="rId1"/>
  </sheets>
  <definedNames>
    <definedName name="_xlnm.Print_Area" localSheetId="0">'Sequencing Request Form '!$A$1:$O$158</definedName>
  </definedNames>
  <calcPr calcId="162913"/>
</workbook>
</file>

<file path=xl/calcChain.xml><?xml version="1.0" encoding="utf-8"?>
<calcChain xmlns="http://schemas.openxmlformats.org/spreadsheetml/2006/main">
  <c r="BI53" i="3" l="1"/>
  <c r="BD53" i="3" l="1"/>
  <c r="BE53" i="3"/>
  <c r="BF53" i="3"/>
  <c r="BG53" i="3"/>
  <c r="BH53" i="3"/>
  <c r="BC53" i="3"/>
  <c r="BJ53" i="3" l="1"/>
  <c r="BC62" i="3" l="1"/>
  <c r="BD62" i="3"/>
  <c r="BE62" i="3"/>
  <c r="BF62" i="3"/>
  <c r="BG62" i="3"/>
  <c r="BH62" i="3"/>
  <c r="BC63" i="3"/>
  <c r="BD63" i="3"/>
  <c r="BE63" i="3"/>
  <c r="BF63" i="3"/>
  <c r="BG63" i="3"/>
  <c r="BH63" i="3"/>
  <c r="BC64" i="3"/>
  <c r="BD64" i="3"/>
  <c r="BE64" i="3"/>
  <c r="BF64" i="3"/>
  <c r="BG64" i="3"/>
  <c r="BH64" i="3"/>
  <c r="BC65" i="3"/>
  <c r="BD65" i="3"/>
  <c r="BE65" i="3"/>
  <c r="BF65" i="3"/>
  <c r="BG65" i="3"/>
  <c r="BH65" i="3"/>
  <c r="BC66" i="3"/>
  <c r="BD66" i="3"/>
  <c r="BE66" i="3"/>
  <c r="BF66" i="3"/>
  <c r="BG66" i="3"/>
  <c r="BH66" i="3"/>
  <c r="BC67" i="3"/>
  <c r="BD67" i="3"/>
  <c r="BE67" i="3"/>
  <c r="BF67" i="3"/>
  <c r="BG67" i="3"/>
  <c r="BH67" i="3"/>
  <c r="BC68" i="3"/>
  <c r="BD68" i="3"/>
  <c r="BE68" i="3"/>
  <c r="BF68" i="3"/>
  <c r="BG68" i="3"/>
  <c r="BH68" i="3"/>
  <c r="BC69" i="3"/>
  <c r="BD69" i="3"/>
  <c r="BE69" i="3"/>
  <c r="BF69" i="3"/>
  <c r="BG69" i="3"/>
  <c r="BH69" i="3"/>
  <c r="BC70" i="3"/>
  <c r="BD70" i="3"/>
  <c r="BE70" i="3"/>
  <c r="BF70" i="3"/>
  <c r="BG70" i="3"/>
  <c r="BH70" i="3"/>
  <c r="BC71" i="3"/>
  <c r="BD71" i="3"/>
  <c r="BE71" i="3"/>
  <c r="BF71" i="3"/>
  <c r="BG71" i="3"/>
  <c r="BH71" i="3"/>
  <c r="BC72" i="3"/>
  <c r="BD72" i="3"/>
  <c r="BE72" i="3"/>
  <c r="BF72" i="3"/>
  <c r="BG72" i="3"/>
  <c r="BH72" i="3"/>
  <c r="BC73" i="3"/>
  <c r="BD73" i="3"/>
  <c r="BE73" i="3"/>
  <c r="BF73" i="3"/>
  <c r="BG73" i="3"/>
  <c r="BH73" i="3"/>
  <c r="BC74" i="3"/>
  <c r="BD74" i="3"/>
  <c r="BE74" i="3"/>
  <c r="BF74" i="3"/>
  <c r="BG74" i="3"/>
  <c r="BH74" i="3"/>
  <c r="BC75" i="3"/>
  <c r="BD75" i="3"/>
  <c r="BE75" i="3"/>
  <c r="BF75" i="3"/>
  <c r="BG75" i="3"/>
  <c r="BH75" i="3"/>
  <c r="BC76" i="3"/>
  <c r="BD76" i="3"/>
  <c r="BE76" i="3"/>
  <c r="BF76" i="3"/>
  <c r="BG76" i="3"/>
  <c r="BH76" i="3"/>
  <c r="BC77" i="3"/>
  <c r="BD77" i="3"/>
  <c r="BE77" i="3"/>
  <c r="BF77" i="3"/>
  <c r="BG77" i="3"/>
  <c r="BH77" i="3"/>
  <c r="BC78" i="3"/>
  <c r="BD78" i="3"/>
  <c r="BE78" i="3"/>
  <c r="BF78" i="3"/>
  <c r="BG78" i="3"/>
  <c r="BH78" i="3"/>
  <c r="BC79" i="3"/>
  <c r="BD79" i="3"/>
  <c r="BE79" i="3"/>
  <c r="BF79" i="3"/>
  <c r="BG79" i="3"/>
  <c r="BH79" i="3"/>
  <c r="BC80" i="3"/>
  <c r="BD80" i="3"/>
  <c r="BE80" i="3"/>
  <c r="BF80" i="3"/>
  <c r="BG80" i="3"/>
  <c r="BH80" i="3"/>
  <c r="BC81" i="3"/>
  <c r="BD81" i="3"/>
  <c r="BE81" i="3"/>
  <c r="BF81" i="3"/>
  <c r="BG81" i="3"/>
  <c r="BH81" i="3"/>
  <c r="BC82" i="3"/>
  <c r="BD82" i="3"/>
  <c r="BE82" i="3"/>
  <c r="BF82" i="3"/>
  <c r="BG82" i="3"/>
  <c r="BH82" i="3"/>
  <c r="BC83" i="3"/>
  <c r="BD83" i="3"/>
  <c r="BE83" i="3"/>
  <c r="BF83" i="3"/>
  <c r="BG83" i="3"/>
  <c r="BH83" i="3"/>
  <c r="BC84" i="3"/>
  <c r="BD84" i="3"/>
  <c r="BE84" i="3"/>
  <c r="BF84" i="3"/>
  <c r="BG84" i="3"/>
  <c r="BH84" i="3"/>
  <c r="BC85" i="3"/>
  <c r="BD85" i="3"/>
  <c r="BE85" i="3"/>
  <c r="BF85" i="3"/>
  <c r="BG85" i="3"/>
  <c r="BH85" i="3"/>
  <c r="BC86" i="3"/>
  <c r="BD86" i="3"/>
  <c r="BE86" i="3"/>
  <c r="BF86" i="3"/>
  <c r="BG86" i="3"/>
  <c r="BH86" i="3"/>
  <c r="BC87" i="3"/>
  <c r="BD87" i="3"/>
  <c r="BE87" i="3"/>
  <c r="BF87" i="3"/>
  <c r="BG87" i="3"/>
  <c r="BH87" i="3"/>
  <c r="BC88" i="3"/>
  <c r="BD88" i="3"/>
  <c r="BE88" i="3"/>
  <c r="BF88" i="3"/>
  <c r="BG88" i="3"/>
  <c r="BH88" i="3"/>
  <c r="BC89" i="3"/>
  <c r="BD89" i="3"/>
  <c r="BE89" i="3"/>
  <c r="BF89" i="3"/>
  <c r="BG89" i="3"/>
  <c r="BH89" i="3"/>
  <c r="BC90" i="3"/>
  <c r="BD90" i="3"/>
  <c r="BE90" i="3"/>
  <c r="BF90" i="3"/>
  <c r="BG90" i="3"/>
  <c r="BH90" i="3"/>
  <c r="BC91" i="3"/>
  <c r="BD91" i="3"/>
  <c r="BE91" i="3"/>
  <c r="BF91" i="3"/>
  <c r="BG91" i="3"/>
  <c r="BH91" i="3"/>
  <c r="BC92" i="3"/>
  <c r="BD92" i="3"/>
  <c r="BE92" i="3"/>
  <c r="BF92" i="3"/>
  <c r="BG92" i="3"/>
  <c r="BH92" i="3"/>
  <c r="BC93" i="3"/>
  <c r="BD93" i="3"/>
  <c r="BE93" i="3"/>
  <c r="BF93" i="3"/>
  <c r="BG93" i="3"/>
  <c r="BH93" i="3"/>
  <c r="BC94" i="3"/>
  <c r="BD94" i="3"/>
  <c r="BE94" i="3"/>
  <c r="BF94" i="3"/>
  <c r="BG94" i="3"/>
  <c r="BH94" i="3"/>
  <c r="BC95" i="3"/>
  <c r="BD95" i="3"/>
  <c r="BE95" i="3"/>
  <c r="BF95" i="3"/>
  <c r="BG95" i="3"/>
  <c r="BH95" i="3"/>
  <c r="BC96" i="3"/>
  <c r="BD96" i="3"/>
  <c r="BE96" i="3"/>
  <c r="BF96" i="3"/>
  <c r="BG96" i="3"/>
  <c r="BH96" i="3"/>
  <c r="BC97" i="3"/>
  <c r="BD97" i="3"/>
  <c r="BE97" i="3"/>
  <c r="BF97" i="3"/>
  <c r="BG97" i="3"/>
  <c r="BH97" i="3"/>
  <c r="BC98" i="3"/>
  <c r="BD98" i="3"/>
  <c r="BE98" i="3"/>
  <c r="BF98" i="3"/>
  <c r="BG98" i="3"/>
  <c r="BH98" i="3"/>
  <c r="BC99" i="3"/>
  <c r="BD99" i="3"/>
  <c r="BE99" i="3"/>
  <c r="BF99" i="3"/>
  <c r="BG99" i="3"/>
  <c r="BH99" i="3"/>
  <c r="BC100" i="3"/>
  <c r="BD100" i="3"/>
  <c r="BE100" i="3"/>
  <c r="BF100" i="3"/>
  <c r="BG100" i="3"/>
  <c r="BH100" i="3"/>
  <c r="BC101" i="3"/>
  <c r="BD101" i="3"/>
  <c r="BE101" i="3"/>
  <c r="BF101" i="3"/>
  <c r="BG101" i="3"/>
  <c r="BH101" i="3"/>
  <c r="BC102" i="3"/>
  <c r="BD102" i="3"/>
  <c r="BE102" i="3"/>
  <c r="BF102" i="3"/>
  <c r="BG102" i="3"/>
  <c r="BH102" i="3"/>
  <c r="BC103" i="3"/>
  <c r="BD103" i="3"/>
  <c r="BE103" i="3"/>
  <c r="BF103" i="3"/>
  <c r="BG103" i="3"/>
  <c r="BH103" i="3"/>
  <c r="BC104" i="3"/>
  <c r="BD104" i="3"/>
  <c r="BE104" i="3"/>
  <c r="BF104" i="3"/>
  <c r="BG104" i="3"/>
  <c r="BH104" i="3"/>
  <c r="BC61" i="3"/>
  <c r="BD61" i="3"/>
  <c r="BE61" i="3"/>
  <c r="BF61" i="3"/>
  <c r="BG61" i="3"/>
  <c r="BH61" i="3"/>
  <c r="BC105" i="3"/>
  <c r="BD105" i="3"/>
  <c r="BE105" i="3"/>
  <c r="BF105" i="3"/>
  <c r="BG105" i="3"/>
  <c r="BH105" i="3"/>
  <c r="BC106" i="3"/>
  <c r="BD106" i="3"/>
  <c r="BE106" i="3"/>
  <c r="BF106" i="3"/>
  <c r="BG106" i="3"/>
  <c r="BH106" i="3"/>
  <c r="BC107" i="3"/>
  <c r="BD107" i="3"/>
  <c r="BE107" i="3"/>
  <c r="BF107" i="3"/>
  <c r="BG107" i="3"/>
  <c r="BH107" i="3"/>
  <c r="BC108" i="3"/>
  <c r="BD108" i="3"/>
  <c r="BE108" i="3"/>
  <c r="BF108" i="3"/>
  <c r="BG108" i="3"/>
  <c r="BH108" i="3"/>
  <c r="BC109" i="3"/>
  <c r="BD109" i="3"/>
  <c r="BE109" i="3"/>
  <c r="BF109" i="3"/>
  <c r="BG109" i="3"/>
  <c r="BH109" i="3"/>
  <c r="BC110" i="3"/>
  <c r="BD110" i="3"/>
  <c r="BE110" i="3"/>
  <c r="BF110" i="3"/>
  <c r="BG110" i="3"/>
  <c r="BH110" i="3"/>
  <c r="BC111" i="3"/>
  <c r="BD111" i="3"/>
  <c r="BE111" i="3"/>
  <c r="BF111" i="3"/>
  <c r="BG111" i="3"/>
  <c r="BH111" i="3"/>
  <c r="BC112" i="3"/>
  <c r="BD112" i="3"/>
  <c r="BE112" i="3"/>
  <c r="BF112" i="3"/>
  <c r="BG112" i="3"/>
  <c r="BH112" i="3"/>
  <c r="BC113" i="3"/>
  <c r="BD113" i="3"/>
  <c r="BE113" i="3"/>
  <c r="BF113" i="3"/>
  <c r="BG113" i="3"/>
  <c r="BH113" i="3"/>
  <c r="BC114" i="3"/>
  <c r="BD114" i="3"/>
  <c r="BE114" i="3"/>
  <c r="BF114" i="3"/>
  <c r="BG114" i="3"/>
  <c r="BH114" i="3"/>
  <c r="BC115" i="3"/>
  <c r="BD115" i="3"/>
  <c r="BE115" i="3"/>
  <c r="BF115" i="3"/>
  <c r="BG115" i="3"/>
  <c r="BH115" i="3"/>
  <c r="BC116" i="3"/>
  <c r="BD116" i="3"/>
  <c r="BE116" i="3"/>
  <c r="BF116" i="3"/>
  <c r="BG116" i="3"/>
  <c r="BH116" i="3"/>
  <c r="BC117" i="3"/>
  <c r="BD117" i="3"/>
  <c r="BE117" i="3"/>
  <c r="BF117" i="3"/>
  <c r="BG117" i="3"/>
  <c r="BH117" i="3"/>
  <c r="BC118" i="3"/>
  <c r="BD118" i="3"/>
  <c r="BE118" i="3"/>
  <c r="BF118" i="3"/>
  <c r="BG118" i="3"/>
  <c r="BH118" i="3"/>
  <c r="BC119" i="3"/>
  <c r="BD119" i="3"/>
  <c r="BE119" i="3"/>
  <c r="BF119" i="3"/>
  <c r="BG119" i="3"/>
  <c r="BH119" i="3"/>
  <c r="BC120" i="3"/>
  <c r="BD120" i="3"/>
  <c r="BE120" i="3"/>
  <c r="BF120" i="3"/>
  <c r="BG120" i="3"/>
  <c r="BH120" i="3"/>
  <c r="BC121" i="3"/>
  <c r="BD121" i="3"/>
  <c r="BE121" i="3"/>
  <c r="BF121" i="3"/>
  <c r="BG121" i="3"/>
  <c r="BH121" i="3"/>
  <c r="BC122" i="3"/>
  <c r="BD122" i="3"/>
  <c r="BE122" i="3"/>
  <c r="BF122" i="3"/>
  <c r="BG122" i="3"/>
  <c r="BH122" i="3"/>
  <c r="BC123" i="3"/>
  <c r="BD123" i="3"/>
  <c r="BE123" i="3"/>
  <c r="BF123" i="3"/>
  <c r="BG123" i="3"/>
  <c r="BH123" i="3"/>
  <c r="BC124" i="3"/>
  <c r="BD124" i="3"/>
  <c r="BE124" i="3"/>
  <c r="BF124" i="3"/>
  <c r="BG124" i="3"/>
  <c r="BH124" i="3"/>
  <c r="BC125" i="3"/>
  <c r="BD125" i="3"/>
  <c r="BE125" i="3"/>
  <c r="BF125" i="3"/>
  <c r="BG125" i="3"/>
  <c r="BH125" i="3"/>
  <c r="BC126" i="3"/>
  <c r="BD126" i="3"/>
  <c r="BE126" i="3"/>
  <c r="BF126" i="3"/>
  <c r="BG126" i="3"/>
  <c r="BH126" i="3"/>
  <c r="BC127" i="3"/>
  <c r="BD127" i="3"/>
  <c r="BE127" i="3"/>
  <c r="BF127" i="3"/>
  <c r="BG127" i="3"/>
  <c r="BH127" i="3"/>
  <c r="BC128" i="3"/>
  <c r="BD128" i="3"/>
  <c r="BE128" i="3"/>
  <c r="BF128" i="3"/>
  <c r="BG128" i="3"/>
  <c r="BH128" i="3"/>
  <c r="BC129" i="3"/>
  <c r="BD129" i="3"/>
  <c r="BE129" i="3"/>
  <c r="BF129" i="3"/>
  <c r="BG129" i="3"/>
  <c r="BH129" i="3"/>
  <c r="BC130" i="3"/>
  <c r="BD130" i="3"/>
  <c r="BE130" i="3"/>
  <c r="BF130" i="3"/>
  <c r="BG130" i="3"/>
  <c r="BH130" i="3"/>
  <c r="BC131" i="3"/>
  <c r="BD131" i="3"/>
  <c r="BE131" i="3"/>
  <c r="BF131" i="3"/>
  <c r="BG131" i="3"/>
  <c r="BH131" i="3"/>
  <c r="BC132" i="3"/>
  <c r="BD132" i="3"/>
  <c r="BE132" i="3"/>
  <c r="BF132" i="3"/>
  <c r="BG132" i="3"/>
  <c r="BH132" i="3"/>
  <c r="BC133" i="3"/>
  <c r="BD133" i="3"/>
  <c r="BE133" i="3"/>
  <c r="BF133" i="3"/>
  <c r="BG133" i="3"/>
  <c r="BH133" i="3"/>
  <c r="BC134" i="3"/>
  <c r="BD134" i="3"/>
  <c r="BE134" i="3"/>
  <c r="BF134" i="3"/>
  <c r="BG134" i="3"/>
  <c r="BH134" i="3"/>
  <c r="BC135" i="3"/>
  <c r="BD135" i="3"/>
  <c r="BE135" i="3"/>
  <c r="BF135" i="3"/>
  <c r="BG135" i="3"/>
  <c r="BH135" i="3"/>
  <c r="BC136" i="3"/>
  <c r="BD136" i="3"/>
  <c r="BE136" i="3"/>
  <c r="BF136" i="3"/>
  <c r="BG136" i="3"/>
  <c r="BH136" i="3"/>
  <c r="BC137" i="3"/>
  <c r="BD137" i="3"/>
  <c r="BE137" i="3"/>
  <c r="BF137" i="3"/>
  <c r="BG137" i="3"/>
  <c r="BH137" i="3"/>
  <c r="BC138" i="3"/>
  <c r="BD138" i="3"/>
  <c r="BE138" i="3"/>
  <c r="BF138" i="3"/>
  <c r="BG138" i="3"/>
  <c r="BH138" i="3"/>
  <c r="BC139" i="3"/>
  <c r="BD139" i="3"/>
  <c r="BE139" i="3"/>
  <c r="BF139" i="3"/>
  <c r="BG139" i="3"/>
  <c r="BH139" i="3"/>
  <c r="BC140" i="3"/>
  <c r="BD140" i="3"/>
  <c r="BE140" i="3"/>
  <c r="BF140" i="3"/>
  <c r="BG140" i="3"/>
  <c r="BH140" i="3"/>
  <c r="BC141" i="3"/>
  <c r="BD141" i="3"/>
  <c r="BE141" i="3"/>
  <c r="BF141" i="3"/>
  <c r="BG141" i="3"/>
  <c r="BH141" i="3"/>
  <c r="BC142" i="3"/>
  <c r="BD142" i="3"/>
  <c r="BE142" i="3"/>
  <c r="BF142" i="3"/>
  <c r="BG142" i="3"/>
  <c r="BH142" i="3"/>
  <c r="BC143" i="3"/>
  <c r="BD143" i="3"/>
  <c r="BE143" i="3"/>
  <c r="BF143" i="3"/>
  <c r="BG143" i="3"/>
  <c r="BH143" i="3"/>
  <c r="BC144" i="3"/>
  <c r="BD144" i="3"/>
  <c r="BE144" i="3"/>
  <c r="BF144" i="3"/>
  <c r="BG144" i="3"/>
  <c r="BH144" i="3"/>
  <c r="BC145" i="3"/>
  <c r="BD145" i="3"/>
  <c r="BE145" i="3"/>
  <c r="BF145" i="3"/>
  <c r="BG145" i="3"/>
  <c r="BH145" i="3"/>
  <c r="BC146" i="3"/>
  <c r="BD146" i="3"/>
  <c r="BE146" i="3"/>
  <c r="BF146" i="3"/>
  <c r="BG146" i="3"/>
  <c r="BH146" i="3"/>
  <c r="BC147" i="3"/>
  <c r="BD147" i="3"/>
  <c r="BE147" i="3"/>
  <c r="BF147" i="3"/>
  <c r="BG147" i="3"/>
  <c r="BH147" i="3"/>
  <c r="BC148" i="3"/>
  <c r="BD148" i="3"/>
  <c r="BE148" i="3"/>
  <c r="BF148" i="3"/>
  <c r="BG148" i="3"/>
  <c r="BH148" i="3"/>
  <c r="BC149" i="3"/>
  <c r="BD149" i="3"/>
  <c r="BE149" i="3"/>
  <c r="BF149" i="3"/>
  <c r="BG149" i="3"/>
  <c r="BH149" i="3"/>
  <c r="BC150" i="3"/>
  <c r="BD150" i="3"/>
  <c r="BE150" i="3"/>
  <c r="BF150" i="3"/>
  <c r="BG150" i="3"/>
  <c r="BH150" i="3"/>
  <c r="BC151" i="3"/>
  <c r="BD151" i="3"/>
  <c r="BE151" i="3"/>
  <c r="BF151" i="3"/>
  <c r="BG151" i="3"/>
  <c r="BH151" i="3"/>
  <c r="BC152" i="3"/>
  <c r="BD152" i="3"/>
  <c r="BE152" i="3"/>
  <c r="BF152" i="3"/>
  <c r="BG152" i="3"/>
  <c r="BH152" i="3"/>
  <c r="BC153" i="3"/>
  <c r="BD153" i="3"/>
  <c r="BE153" i="3"/>
  <c r="BF153" i="3"/>
  <c r="BG153" i="3"/>
  <c r="BH153" i="3"/>
  <c r="BC154" i="3"/>
  <c r="BD154" i="3"/>
  <c r="BE154" i="3"/>
  <c r="BF154" i="3"/>
  <c r="BG154" i="3"/>
  <c r="BH154" i="3"/>
  <c r="BC155" i="3"/>
  <c r="BD155" i="3"/>
  <c r="BE155" i="3"/>
  <c r="BF155" i="3"/>
  <c r="BG155" i="3"/>
  <c r="BH155" i="3"/>
  <c r="BC156" i="3"/>
  <c r="BD156" i="3"/>
  <c r="BE156" i="3"/>
  <c r="BF156" i="3"/>
  <c r="BG156" i="3"/>
  <c r="BH156" i="3"/>
  <c r="BI148" i="3" l="1"/>
  <c r="BJ148" i="3" s="1"/>
  <c r="BI120" i="3"/>
  <c r="BJ120" i="3" s="1"/>
  <c r="BI112" i="3"/>
  <c r="BJ112" i="3" s="1"/>
  <c r="BI102" i="3"/>
  <c r="BJ102" i="3" s="1"/>
  <c r="BI98" i="3"/>
  <c r="BJ98" i="3" s="1"/>
  <c r="BI95" i="3"/>
  <c r="BJ95" i="3" s="1"/>
  <c r="BI94" i="3"/>
  <c r="BJ94" i="3" s="1"/>
  <c r="BI90" i="3"/>
  <c r="BJ90" i="3" s="1"/>
  <c r="BI86" i="3"/>
  <c r="BJ86" i="3" s="1"/>
  <c r="BI82" i="3"/>
  <c r="BJ82" i="3" s="1"/>
  <c r="BI78" i="3"/>
  <c r="BJ78" i="3" s="1"/>
  <c r="BI74" i="3"/>
  <c r="BJ74" i="3" s="1"/>
  <c r="BI70" i="3"/>
  <c r="BJ70" i="3" s="1"/>
  <c r="BI136" i="3"/>
  <c r="BJ136" i="3" s="1"/>
  <c r="BI152" i="3"/>
  <c r="BJ152" i="3" s="1"/>
  <c r="BI144" i="3"/>
  <c r="BJ144" i="3" s="1"/>
  <c r="BI132" i="3"/>
  <c r="BJ132" i="3" s="1"/>
  <c r="BI128" i="3"/>
  <c r="BJ128" i="3" s="1"/>
  <c r="BI124" i="3"/>
  <c r="BJ124" i="3" s="1"/>
  <c r="BI108" i="3"/>
  <c r="BJ108" i="3" s="1"/>
  <c r="BI153" i="3"/>
  <c r="BJ153" i="3" s="1"/>
  <c r="BI151" i="3"/>
  <c r="BJ151" i="3" s="1"/>
  <c r="BI147" i="3"/>
  <c r="BJ147" i="3" s="1"/>
  <c r="BI145" i="3"/>
  <c r="BJ145" i="3" s="1"/>
  <c r="BI139" i="3"/>
  <c r="BJ139" i="3" s="1"/>
  <c r="BI137" i="3"/>
  <c r="BJ137" i="3" s="1"/>
  <c r="BI135" i="3"/>
  <c r="BJ135" i="3" s="1"/>
  <c r="BI133" i="3"/>
  <c r="BJ133" i="3" s="1"/>
  <c r="BI127" i="3"/>
  <c r="BJ127" i="3" s="1"/>
  <c r="BI125" i="3"/>
  <c r="BJ125" i="3" s="1"/>
  <c r="BI121" i="3"/>
  <c r="BJ121" i="3" s="1"/>
  <c r="BI115" i="3"/>
  <c r="BJ115" i="3" s="1"/>
  <c r="BI113" i="3"/>
  <c r="BJ113" i="3" s="1"/>
  <c r="BI111" i="3"/>
  <c r="BJ111" i="3" s="1"/>
  <c r="BI109" i="3"/>
  <c r="BJ109" i="3" s="1"/>
  <c r="BI104" i="3"/>
  <c r="BJ104" i="3" s="1"/>
  <c r="BI100" i="3"/>
  <c r="BJ100" i="3" s="1"/>
  <c r="BI154" i="3"/>
  <c r="BJ154" i="3" s="1"/>
  <c r="BI150" i="3"/>
  <c r="BJ150" i="3" s="1"/>
  <c r="BI146" i="3"/>
  <c r="BJ146" i="3" s="1"/>
  <c r="BI142" i="3"/>
  <c r="BJ142" i="3" s="1"/>
  <c r="BI138" i="3"/>
  <c r="BJ138" i="3" s="1"/>
  <c r="BI134" i="3"/>
  <c r="BJ134" i="3" s="1"/>
  <c r="BI130" i="3"/>
  <c r="BJ130" i="3" s="1"/>
  <c r="BI126" i="3"/>
  <c r="BJ126" i="3" s="1"/>
  <c r="BI122" i="3"/>
  <c r="BJ122" i="3" s="1"/>
  <c r="BI118" i="3"/>
  <c r="BJ118" i="3" s="1"/>
  <c r="BI114" i="3"/>
  <c r="BJ114" i="3" s="1"/>
  <c r="BI110" i="3"/>
  <c r="BJ110" i="3" s="1"/>
  <c r="BI106" i="3"/>
  <c r="BJ106" i="3" s="1"/>
  <c r="BI101" i="3"/>
  <c r="BJ101" i="3" s="1"/>
  <c r="BI97" i="3"/>
  <c r="BJ97" i="3" s="1"/>
  <c r="BI93" i="3"/>
  <c r="BJ93" i="3" s="1"/>
  <c r="BI89" i="3"/>
  <c r="BJ89" i="3" s="1"/>
  <c r="BI85" i="3"/>
  <c r="BJ85" i="3" s="1"/>
  <c r="BI81" i="3"/>
  <c r="BJ81" i="3" s="1"/>
  <c r="BI77" i="3"/>
  <c r="BJ77" i="3" s="1"/>
  <c r="BI73" i="3"/>
  <c r="BJ73" i="3" s="1"/>
  <c r="BI69" i="3"/>
  <c r="BJ69" i="3" s="1"/>
  <c r="BI156" i="3"/>
  <c r="BJ156" i="3" s="1"/>
  <c r="BI103" i="3"/>
  <c r="BJ103" i="3" s="1"/>
  <c r="BI99" i="3"/>
  <c r="BJ99" i="3" s="1"/>
  <c r="BI87" i="3"/>
  <c r="BJ87" i="3" s="1"/>
  <c r="BI83" i="3"/>
  <c r="BJ83" i="3" s="1"/>
  <c r="BI79" i="3"/>
  <c r="BJ79" i="3" s="1"/>
  <c r="BI75" i="3"/>
  <c r="BJ75" i="3" s="1"/>
  <c r="BI71" i="3"/>
  <c r="BJ71" i="3" s="1"/>
  <c r="BI67" i="3"/>
  <c r="BJ67" i="3" s="1"/>
  <c r="BI140" i="3"/>
  <c r="BJ140" i="3" s="1"/>
  <c r="BI116" i="3"/>
  <c r="BJ116" i="3" s="1"/>
  <c r="BI91" i="3"/>
  <c r="BJ91" i="3" s="1"/>
  <c r="BI155" i="3"/>
  <c r="BJ155" i="3" s="1"/>
  <c r="BI149" i="3"/>
  <c r="BJ149" i="3" s="1"/>
  <c r="BI143" i="3"/>
  <c r="BJ143" i="3" s="1"/>
  <c r="BI141" i="3"/>
  <c r="BJ141" i="3" s="1"/>
  <c r="BI131" i="3"/>
  <c r="BJ131" i="3" s="1"/>
  <c r="BI129" i="3"/>
  <c r="BJ129" i="3" s="1"/>
  <c r="BI123" i="3"/>
  <c r="BJ123" i="3" s="1"/>
  <c r="BI119" i="3"/>
  <c r="BJ119" i="3" s="1"/>
  <c r="BI117" i="3"/>
  <c r="BJ117" i="3" s="1"/>
  <c r="BI107" i="3"/>
  <c r="BJ107" i="3" s="1"/>
  <c r="BI105" i="3"/>
  <c r="BJ105" i="3" s="1"/>
  <c r="BI96" i="3"/>
  <c r="BJ96" i="3" s="1"/>
  <c r="BI92" i="3"/>
  <c r="BJ92" i="3" s="1"/>
  <c r="BI88" i="3"/>
  <c r="BJ88" i="3" s="1"/>
  <c r="BI84" i="3"/>
  <c r="BJ84" i="3" s="1"/>
  <c r="BI80" i="3"/>
  <c r="BJ80" i="3" s="1"/>
  <c r="BI76" i="3"/>
  <c r="BJ76" i="3" s="1"/>
  <c r="BI72" i="3"/>
  <c r="BJ72" i="3" s="1"/>
  <c r="BI68" i="3"/>
  <c r="BJ68" i="3" s="1"/>
  <c r="BI66" i="3"/>
  <c r="BJ66" i="3" s="1"/>
  <c r="BI62" i="3"/>
  <c r="BJ62" i="3" s="1"/>
  <c r="BI61" i="3"/>
  <c r="BJ61" i="3" s="1"/>
  <c r="BI63" i="3"/>
  <c r="BJ63" i="3" s="1"/>
  <c r="BI64" i="3"/>
  <c r="BJ64" i="3" s="1"/>
  <c r="BI65" i="3"/>
  <c r="BJ65" i="3" s="1"/>
</calcChain>
</file>

<file path=xl/sharedStrings.xml><?xml version="1.0" encoding="utf-8"?>
<sst xmlns="http://schemas.openxmlformats.org/spreadsheetml/2006/main" count="72" uniqueCount="71">
  <si>
    <t>SEQUENCING REQUEST FORM</t>
  </si>
  <si>
    <t>Observations</t>
  </si>
  <si>
    <t>PI name:</t>
  </si>
  <si>
    <t>SAMPLE DETAILS:</t>
  </si>
  <si>
    <t>Date:</t>
  </si>
  <si>
    <t>gDNA</t>
  </si>
  <si>
    <t>Other (specify):</t>
  </si>
  <si>
    <t xml:space="preserve">Center: </t>
  </si>
  <si>
    <t xml:space="preserve">Contact e-mail: </t>
  </si>
  <si>
    <t>OBSERVATIONS</t>
  </si>
  <si>
    <t xml:space="preserve">APPLICATION </t>
  </si>
  <si>
    <t>gDNA-PCR free</t>
  </si>
  <si>
    <t>PI e-mail:</t>
  </si>
  <si>
    <t>smallRNA (using NEB kit)</t>
  </si>
  <si>
    <t>smallRNA (using Illumina kit)</t>
  </si>
  <si>
    <t>Other length:</t>
  </si>
  <si>
    <t>SEQUENCING DETAILS</t>
  </si>
  <si>
    <t>Insert size:</t>
  </si>
  <si>
    <t>Read type:</t>
  </si>
  <si>
    <t>Read length:</t>
  </si>
  <si>
    <t xml:space="preserve">Sequencer: </t>
  </si>
  <si>
    <t>SR</t>
  </si>
  <si>
    <t>PE</t>
  </si>
  <si>
    <t>HiSeq2500</t>
  </si>
  <si>
    <t>MiSeq</t>
  </si>
  <si>
    <t>Quotation associated:</t>
  </si>
  <si>
    <t>GENOMICS UNIT - CRG Core Facilities</t>
  </si>
  <si>
    <t>QUALITY CONTROL OF THE SAMPLES</t>
  </si>
  <si>
    <t>QC observations</t>
  </si>
  <si>
    <t>Eukaryote</t>
  </si>
  <si>
    <t>Prokaryote</t>
  </si>
  <si>
    <t>Library preparation kit</t>
  </si>
  <si>
    <r>
      <rPr>
        <b/>
        <sz val="9"/>
        <color theme="1"/>
        <rFont val="Calibri"/>
        <family val="2"/>
        <scheme val="minor"/>
      </rPr>
      <t>IMPORTANT</t>
    </r>
    <r>
      <rPr>
        <sz val="9"/>
        <color theme="1"/>
        <rFont val="Calibri"/>
        <family val="2"/>
        <scheme val="minor"/>
      </rPr>
      <t xml:space="preserve">: Samples, libraries and sequencing data will be kept for </t>
    </r>
    <r>
      <rPr>
        <b/>
        <sz val="9"/>
        <color theme="1"/>
        <rFont val="Calibri"/>
        <family val="2"/>
        <scheme val="minor"/>
      </rPr>
      <t xml:space="preserve">6 months </t>
    </r>
    <r>
      <rPr>
        <sz val="9"/>
        <color theme="1"/>
        <rFont val="Calibri"/>
        <family val="2"/>
        <scheme val="minor"/>
      </rPr>
      <t xml:space="preserve"> after service has been completed.  After that, samples and libraries will be discarded if user have not pick them up, and data will be deleted.</t>
    </r>
  </si>
  <si>
    <t>Million reads / sample:</t>
  </si>
  <si>
    <t>(max. 200 M / lane)</t>
  </si>
  <si>
    <t>User Name:</t>
  </si>
  <si>
    <t>Sample Name separado</t>
  </si>
  <si>
    <r>
      <t xml:space="preserve">CRG Barcode </t>
    </r>
    <r>
      <rPr>
        <sz val="11"/>
        <color theme="1"/>
        <rFont val="Calibri"/>
        <family val="2"/>
        <scheme val="minor"/>
      </rPr>
      <t>(filled by Genomics Unit)</t>
    </r>
  </si>
  <si>
    <r>
      <t xml:space="preserve">Sample Specie                   </t>
    </r>
    <r>
      <rPr>
        <sz val="11"/>
        <color theme="1"/>
        <rFont val="Calibri"/>
        <family val="2"/>
        <scheme val="minor"/>
      </rPr>
      <t>(Use NCBI Taxonomy)</t>
    </r>
  </si>
  <si>
    <t>Volume       (ul)</t>
  </si>
  <si>
    <t>Conc. (ng/ul)</t>
  </si>
  <si>
    <t>Mate Pair</t>
  </si>
  <si>
    <t>fragment size</t>
  </si>
  <si>
    <t>CRG subproject nº:</t>
  </si>
  <si>
    <t>YES, required</t>
  </si>
  <si>
    <t>QC of RNA samples: Nanodrop and Bioanalyzer</t>
  </si>
  <si>
    <t>QC of gDNA samples: agarose gel and Qubit</t>
  </si>
  <si>
    <t>QC of ChIP samples: Qubit</t>
  </si>
  <si>
    <t>QC of libraries: Bioanalyzer and qPCR</t>
  </si>
  <si>
    <t>Concatenado (incluye"error")</t>
  </si>
  <si>
    <t>encuentra "error" y te da la 1º posicion</t>
  </si>
  <si>
    <t>NO, already done (send results)</t>
  </si>
  <si>
    <t>Multiplex Index P7</t>
  </si>
  <si>
    <t>Multiplex Index P5</t>
  </si>
  <si>
    <t>Sequence</t>
  </si>
  <si>
    <t>Index P7 Name &amp; number</t>
  </si>
  <si>
    <t>Index P5 Name &amp; number</t>
  </si>
  <si>
    <t>Only for prepared libraries from users</t>
  </si>
  <si>
    <t xml:space="preserve">ChIP </t>
  </si>
  <si>
    <r>
      <t xml:space="preserve">Sample Name               </t>
    </r>
    <r>
      <rPr>
        <sz val="11"/>
        <color theme="1"/>
        <rFont val="Calibri"/>
        <family val="2"/>
        <scheme val="minor"/>
      </rPr>
      <t xml:space="preserve"> (6 characters,no space, only underscore)</t>
    </r>
  </si>
  <si>
    <t>Name duplicate, please modify it</t>
  </si>
  <si>
    <t>Name not correct, please modify it</t>
  </si>
  <si>
    <r>
      <t xml:space="preserve">Plate Name                                                                          </t>
    </r>
    <r>
      <rPr>
        <sz val="11"/>
        <color theme="1"/>
        <rFont val="Calibri"/>
        <family val="2"/>
        <scheme val="minor"/>
      </rPr>
      <t>(6 characters, no space, only underscore)</t>
    </r>
  </si>
  <si>
    <r>
      <t xml:space="preserve">Plate Barcode                                                              </t>
    </r>
    <r>
      <rPr>
        <sz val="11"/>
        <color theme="1"/>
        <rFont val="Calibri"/>
        <family val="2"/>
        <scheme val="minor"/>
      </rPr>
      <t>(filled by Genomics Unit)</t>
    </r>
  </si>
  <si>
    <t>NOTE: If you have more than 96 samples, please fill new request form for next samples.</t>
  </si>
  <si>
    <t>RNAseq - poly A selection</t>
  </si>
  <si>
    <t>RNAseq - Ultra low input - poly A selection</t>
  </si>
  <si>
    <t>RNAseq - Ultra low input - rRNA depletion</t>
  </si>
  <si>
    <t>RNAseq -  rRNA depletion</t>
  </si>
  <si>
    <r>
      <t>Type of sample</t>
    </r>
    <r>
      <rPr>
        <sz val="11"/>
        <color theme="1"/>
        <rFont val="Calibri"/>
        <family val="2"/>
        <scheme val="minor"/>
      </rPr>
      <t xml:space="preserve">     (RNA, DNA, ChIP, library)</t>
    </r>
  </si>
  <si>
    <t>NOTE: If you want to copy values from other file, PASTE AS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</si>
</sst>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9966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rgb="FF9966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C66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0" fillId="3" borderId="19" xfId="0" applyFill="1" applyBorder="1" applyAlignment="1" applyProtection="1">
      <alignment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left" vertical="center"/>
    </xf>
    <xf numFmtId="0" fontId="0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8" fillId="0" borderId="22" xfId="0" applyFont="1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0" fillId="5" borderId="0" xfId="0" applyFill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6" fillId="0" borderId="0" xfId="0" applyFont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7" xfId="0" applyFont="1" applyBorder="1" applyAlignment="1" applyProtection="1">
      <alignment horizont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2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5" fillId="2" borderId="19" xfId="0" applyFont="1" applyFill="1" applyBorder="1" applyAlignment="1" applyProtection="1">
      <alignment horizontal="left" vertical="top" wrapText="1"/>
      <protection locked="0"/>
    </xf>
    <xf numFmtId="0" fontId="18" fillId="2" borderId="1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4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CC66"/>
        </patternFill>
      </fill>
    </dxf>
  </dxfs>
  <tableStyles count="0" defaultTableStyle="TableStyleMedium9" defaultPivotStyle="PivotStyleLight16"/>
  <colors>
    <mruColors>
      <color rgb="FFFFCC66"/>
      <color rgb="FFFF7C80"/>
      <color rgb="FFFF5050"/>
      <color rgb="FFEEEEEE"/>
      <color rgb="FF996600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180975</xdr:rowOff>
    </xdr:from>
    <xdr:to>
      <xdr:col>13</xdr:col>
      <xdr:colOff>304800</xdr:colOff>
      <xdr:row>2</xdr:row>
      <xdr:rowOff>171450</xdr:rowOff>
    </xdr:to>
    <xdr:sp macro="" textlink="">
      <xdr:nvSpPr>
        <xdr:cNvPr id="2" name="TextBox 1"/>
        <xdr:cNvSpPr txBox="1"/>
      </xdr:nvSpPr>
      <xdr:spPr>
        <a:xfrm>
          <a:off x="6267450" y="180975"/>
          <a:ext cx="1819275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800"/>
            <a:t>Dr. Aiguader 88, 5th floor (lab 520)</a:t>
          </a:r>
        </a:p>
        <a:p>
          <a:r>
            <a:rPr lang="es-ES" sz="800"/>
            <a:t>08003 Barcelona</a:t>
          </a:r>
        </a:p>
      </xdr:txBody>
    </xdr:sp>
    <xdr:clientData/>
  </xdr:twoCellAnchor>
  <xdr:twoCellAnchor editAs="oneCell">
    <xdr:from>
      <xdr:col>14</xdr:col>
      <xdr:colOff>10109</xdr:colOff>
      <xdr:row>0</xdr:row>
      <xdr:rowOff>66675</xdr:rowOff>
    </xdr:from>
    <xdr:to>
      <xdr:col>14</xdr:col>
      <xdr:colOff>942975</xdr:colOff>
      <xdr:row>2</xdr:row>
      <xdr:rowOff>182502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1359" y="66675"/>
          <a:ext cx="932866" cy="496827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49</xdr:row>
      <xdr:rowOff>9525</xdr:rowOff>
    </xdr:from>
    <xdr:to>
      <xdr:col>3</xdr:col>
      <xdr:colOff>990600</xdr:colOff>
      <xdr:row>50</xdr:row>
      <xdr:rowOff>180975</xdr:rowOff>
    </xdr:to>
    <xdr:sp macro="[0]!Sheet1.Add_lib" textlink="">
      <xdr:nvSpPr>
        <xdr:cNvPr id="3" name="Rounded Rectangle 2"/>
        <xdr:cNvSpPr/>
      </xdr:nvSpPr>
      <xdr:spPr>
        <a:xfrm>
          <a:off x="771525" y="9344025"/>
          <a:ext cx="962025" cy="361950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overflow" horzOverflow="overflow" rtlCol="0" anchor="ctr" anchorCtr="1"/>
        <a:lstStyle/>
        <a:p>
          <a:pPr algn="l"/>
          <a:r>
            <a:rPr lang="es-ES" sz="1100" b="1">
              <a:solidFill>
                <a:sysClr val="windowText" lastClr="000000"/>
              </a:solidFill>
            </a:rPr>
            <a:t>Genomics</a:t>
          </a:r>
          <a:r>
            <a:rPr lang="es-ES" sz="1100" b="1" baseline="0">
              <a:solidFill>
                <a:sysClr val="windowText" lastClr="000000"/>
              </a:solidFill>
            </a:rPr>
            <a:t> Add _lib</a:t>
          </a:r>
          <a:endParaRPr lang="es-ES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C1:BM158"/>
  <sheetViews>
    <sheetView tabSelected="1" topLeftCell="A46" zoomScale="90" zoomScaleNormal="90" workbookViewId="0">
      <selection activeCell="M25" sqref="M25"/>
    </sheetView>
  </sheetViews>
  <sheetFormatPr defaultRowHeight="15" x14ac:dyDescent="0.25"/>
  <cols>
    <col min="1" max="3" width="3.7109375" style="16" customWidth="1"/>
    <col min="4" max="4" width="15" style="16" customWidth="1"/>
    <col min="5" max="5" width="15.28515625" style="16" customWidth="1"/>
    <col min="6" max="6" width="13.5703125" style="16" customWidth="1"/>
    <col min="7" max="7" width="20.85546875" style="16" customWidth="1"/>
    <col min="8" max="8" width="11.7109375" style="16" customWidth="1"/>
    <col min="9" max="9" width="8.85546875" style="16" customWidth="1"/>
    <col min="10" max="10" width="12" style="16" customWidth="1"/>
    <col min="11" max="11" width="10.28515625" style="16" customWidth="1"/>
    <col min="12" max="12" width="11.140625" style="16" customWidth="1"/>
    <col min="13" max="13" width="11.5703125" style="16" customWidth="1"/>
    <col min="14" max="14" width="12.42578125" style="16" customWidth="1"/>
    <col min="15" max="15" width="18.140625" style="16" customWidth="1"/>
    <col min="16" max="18" width="3.7109375" style="16" customWidth="1"/>
    <col min="19" max="19" width="4.140625" style="16" customWidth="1"/>
    <col min="20" max="52" width="3.7109375" style="16" customWidth="1"/>
    <col min="53" max="54" width="3.7109375" style="16" hidden="1" customWidth="1"/>
    <col min="55" max="60" width="5.7109375" style="16" hidden="1" customWidth="1"/>
    <col min="61" max="61" width="15.7109375" style="16" hidden="1" customWidth="1"/>
    <col min="62" max="62" width="34.140625" style="16" hidden="1" customWidth="1"/>
    <col min="63" max="65" width="9.140625" style="16" hidden="1" customWidth="1"/>
    <col min="66" max="78" width="0" style="16" hidden="1" customWidth="1"/>
    <col min="79" max="16384" width="9.140625" style="16"/>
  </cols>
  <sheetData>
    <row r="1" spans="3:14" s="15" customFormat="1" ht="15" customHeight="1" x14ac:dyDescent="0.25">
      <c r="G1" s="23"/>
      <c r="L1" s="23" t="s">
        <v>26</v>
      </c>
    </row>
    <row r="2" spans="3:14" s="15" customFormat="1" ht="15" customHeight="1" x14ac:dyDescent="0.25"/>
    <row r="3" spans="3:14" s="15" customFormat="1" ht="15" customHeight="1" x14ac:dyDescent="0.25">
      <c r="C3" s="24" t="s">
        <v>0</v>
      </c>
      <c r="H3" s="25"/>
      <c r="I3" s="25"/>
      <c r="J3" s="25"/>
      <c r="K3" s="25"/>
    </row>
    <row r="4" spans="3:14" s="15" customFormat="1" ht="15" customHeight="1" thickBot="1" x14ac:dyDescent="0.3"/>
    <row r="5" spans="3:14" s="15" customFormat="1" ht="15" customHeight="1" thickBot="1" x14ac:dyDescent="0.3">
      <c r="C5" s="26" t="s">
        <v>35</v>
      </c>
      <c r="E5" s="94"/>
      <c r="F5" s="95"/>
      <c r="G5" s="96"/>
      <c r="I5" s="27" t="s">
        <v>8</v>
      </c>
      <c r="K5" s="94"/>
      <c r="L5" s="95"/>
      <c r="M5" s="95"/>
      <c r="N5" s="96"/>
    </row>
    <row r="6" spans="3:14" s="15" customFormat="1" ht="15" customHeight="1" thickBot="1" x14ac:dyDescent="0.3">
      <c r="F6" s="17"/>
      <c r="G6" s="17"/>
      <c r="I6" s="28"/>
      <c r="L6" s="29"/>
      <c r="M6" s="29"/>
      <c r="N6" s="17"/>
    </row>
    <row r="7" spans="3:14" s="15" customFormat="1" ht="15" customHeight="1" thickBot="1" x14ac:dyDescent="0.3">
      <c r="C7" s="26" t="s">
        <v>2</v>
      </c>
      <c r="E7" s="94"/>
      <c r="F7" s="95"/>
      <c r="G7" s="96"/>
      <c r="I7" s="30" t="s">
        <v>12</v>
      </c>
      <c r="K7" s="94"/>
      <c r="L7" s="95"/>
      <c r="M7" s="95"/>
      <c r="N7" s="96"/>
    </row>
    <row r="8" spans="3:14" s="15" customFormat="1" ht="15" customHeight="1" thickBot="1" x14ac:dyDescent="0.3">
      <c r="F8" s="17"/>
      <c r="G8" s="17"/>
      <c r="I8" s="17"/>
      <c r="J8" s="17"/>
      <c r="K8" s="17"/>
      <c r="L8" s="17"/>
      <c r="M8" s="17"/>
    </row>
    <row r="9" spans="3:14" s="15" customFormat="1" ht="15" customHeight="1" thickBot="1" x14ac:dyDescent="0.3">
      <c r="C9" s="26" t="s">
        <v>7</v>
      </c>
      <c r="E9" s="94"/>
      <c r="F9" s="95"/>
      <c r="G9" s="96"/>
      <c r="I9" s="17"/>
      <c r="K9" s="31" t="s">
        <v>25</v>
      </c>
      <c r="L9" s="94"/>
      <c r="M9" s="95"/>
      <c r="N9" s="96"/>
    </row>
    <row r="10" spans="3:14" s="15" customFormat="1" ht="15" customHeight="1" thickBot="1" x14ac:dyDescent="0.3">
      <c r="F10" s="17"/>
      <c r="G10" s="17"/>
    </row>
    <row r="11" spans="3:14" s="15" customFormat="1" ht="15" customHeight="1" thickBot="1" x14ac:dyDescent="0.3">
      <c r="C11" s="26" t="s">
        <v>4</v>
      </c>
      <c r="E11" s="94"/>
      <c r="F11" s="95"/>
      <c r="G11" s="96"/>
      <c r="J11" s="32"/>
      <c r="K11" s="33" t="s">
        <v>43</v>
      </c>
      <c r="L11" s="91"/>
      <c r="M11" s="92"/>
      <c r="N11" s="93"/>
    </row>
    <row r="12" spans="3:14" s="15" customFormat="1" ht="15" customHeight="1" x14ac:dyDescent="0.25"/>
    <row r="13" spans="3:14" s="15" customFormat="1" ht="15" customHeight="1" x14ac:dyDescent="0.25"/>
    <row r="14" spans="3:14" s="15" customFormat="1" ht="15" customHeight="1" x14ac:dyDescent="0.25">
      <c r="C14" s="34" t="s">
        <v>10</v>
      </c>
      <c r="J14" s="34" t="s">
        <v>16</v>
      </c>
      <c r="K14" s="35"/>
      <c r="L14" s="35"/>
    </row>
    <row r="15" spans="3:14" s="15" customFormat="1" ht="15" customHeight="1" thickBot="1" x14ac:dyDescent="0.3"/>
    <row r="16" spans="3:14" s="15" customFormat="1" ht="15" customHeight="1" thickBot="1" x14ac:dyDescent="0.3">
      <c r="C16" s="6"/>
      <c r="D16" s="15" t="s">
        <v>5</v>
      </c>
      <c r="J16" s="18" t="s">
        <v>17</v>
      </c>
      <c r="L16" s="6"/>
    </row>
    <row r="17" spans="3:57" s="15" customFormat="1" ht="15" customHeight="1" thickBot="1" x14ac:dyDescent="0.3">
      <c r="C17" s="6"/>
      <c r="D17" s="15" t="s">
        <v>11</v>
      </c>
      <c r="J17" s="15" t="s">
        <v>33</v>
      </c>
      <c r="L17" s="1"/>
      <c r="M17" s="15" t="s">
        <v>34</v>
      </c>
      <c r="BE17" s="16"/>
    </row>
    <row r="18" spans="3:57" s="15" customFormat="1" ht="15" customHeight="1" thickBot="1" x14ac:dyDescent="0.3">
      <c r="C18" s="6"/>
      <c r="D18" s="15" t="s">
        <v>41</v>
      </c>
      <c r="E18" s="36" t="s">
        <v>42</v>
      </c>
      <c r="F18" s="6"/>
    </row>
    <row r="19" spans="3:57" s="15" customFormat="1" ht="15" customHeight="1" thickBot="1" x14ac:dyDescent="0.3">
      <c r="C19" s="6"/>
      <c r="D19" s="15" t="s">
        <v>58</v>
      </c>
      <c r="J19" s="15" t="s">
        <v>18</v>
      </c>
      <c r="K19" s="6"/>
      <c r="L19" s="15" t="s">
        <v>21</v>
      </c>
    </row>
    <row r="20" spans="3:57" s="15" customFormat="1" ht="15" customHeight="1" thickBot="1" x14ac:dyDescent="0.3">
      <c r="C20" s="6"/>
      <c r="D20" s="18" t="s">
        <v>65</v>
      </c>
      <c r="K20" s="6"/>
      <c r="L20" s="15" t="s">
        <v>22</v>
      </c>
    </row>
    <row r="21" spans="3:57" s="15" customFormat="1" ht="15" customHeight="1" thickBot="1" x14ac:dyDescent="0.3">
      <c r="C21" s="6"/>
      <c r="D21" s="18" t="s">
        <v>68</v>
      </c>
    </row>
    <row r="22" spans="3:57" s="15" customFormat="1" ht="15" customHeight="1" thickBot="1" x14ac:dyDescent="0.3">
      <c r="C22" s="6"/>
      <c r="D22" s="18" t="s">
        <v>66</v>
      </c>
      <c r="J22" s="15" t="s">
        <v>19</v>
      </c>
      <c r="K22" s="6"/>
      <c r="L22" s="37">
        <v>50</v>
      </c>
    </row>
    <row r="23" spans="3:57" s="15" customFormat="1" ht="15" customHeight="1" thickBot="1" x14ac:dyDescent="0.3">
      <c r="C23" s="6"/>
      <c r="D23" s="18" t="s">
        <v>67</v>
      </c>
      <c r="K23" s="6"/>
      <c r="L23" s="37">
        <v>125</v>
      </c>
      <c r="AY23" s="17"/>
      <c r="AZ23" s="17"/>
      <c r="BA23" s="17"/>
    </row>
    <row r="24" spans="3:57" s="15" customFormat="1" ht="15" customHeight="1" thickBot="1" x14ac:dyDescent="0.3">
      <c r="C24" s="6"/>
      <c r="D24" s="15" t="s">
        <v>13</v>
      </c>
      <c r="K24" s="6"/>
      <c r="L24" s="37">
        <v>150</v>
      </c>
      <c r="AX24" s="17"/>
      <c r="AY24" s="17"/>
      <c r="AZ24" s="17"/>
      <c r="BA24" s="17"/>
    </row>
    <row r="25" spans="3:57" s="15" customFormat="1" ht="15" customHeight="1" thickBot="1" x14ac:dyDescent="0.3">
      <c r="C25" s="6"/>
      <c r="D25" s="15" t="s">
        <v>14</v>
      </c>
      <c r="L25" s="38" t="s">
        <v>15</v>
      </c>
      <c r="M25" s="6"/>
      <c r="AX25" s="17"/>
      <c r="AY25" s="17"/>
      <c r="AZ25" s="17"/>
      <c r="BA25" s="17"/>
    </row>
    <row r="26" spans="3:57" s="15" customFormat="1" ht="15" customHeight="1" thickBot="1" x14ac:dyDescent="0.3">
      <c r="C26" s="6"/>
      <c r="D26" s="15" t="s">
        <v>6</v>
      </c>
      <c r="E26" s="97"/>
      <c r="F26" s="98"/>
      <c r="G26" s="99"/>
    </row>
    <row r="27" spans="3:57" s="15" customFormat="1" ht="15" customHeight="1" thickBot="1" x14ac:dyDescent="0.3">
      <c r="J27" s="15" t="s">
        <v>20</v>
      </c>
      <c r="K27" s="6"/>
      <c r="L27" s="15" t="s">
        <v>23</v>
      </c>
    </row>
    <row r="28" spans="3:57" s="15" customFormat="1" ht="15" customHeight="1" thickBot="1" x14ac:dyDescent="0.3">
      <c r="H28" s="17"/>
      <c r="K28" s="1"/>
      <c r="L28" s="15" t="s">
        <v>24</v>
      </c>
    </row>
    <row r="29" spans="3:57" s="15" customFormat="1" ht="15" customHeight="1" thickBot="1" x14ac:dyDescent="0.3">
      <c r="C29" s="39" t="s">
        <v>9</v>
      </c>
      <c r="F29" s="17"/>
      <c r="G29" s="17"/>
      <c r="H29" s="17"/>
    </row>
    <row r="30" spans="3:57" s="15" customFormat="1" ht="15" customHeight="1" x14ac:dyDescent="0.25">
      <c r="C30" s="81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3"/>
    </row>
    <row r="31" spans="3:57" s="15" customFormat="1" ht="15" customHeight="1" x14ac:dyDescent="0.25">
      <c r="C31" s="84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6"/>
    </row>
    <row r="32" spans="3:57" s="15" customFormat="1" ht="15" customHeight="1" x14ac:dyDescent="0.25">
      <c r="C32" s="84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6"/>
    </row>
    <row r="33" spans="3:54" s="15" customFormat="1" ht="15" customHeight="1" thickBot="1" x14ac:dyDescent="0.3">
      <c r="C33" s="87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9"/>
    </row>
    <row r="34" spans="3:54" s="15" customFormat="1" ht="15" customHeight="1" x14ac:dyDescent="0.25">
      <c r="C34" s="90" t="s">
        <v>32</v>
      </c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</row>
    <row r="35" spans="3:54" s="15" customFormat="1" ht="15" customHeight="1" x14ac:dyDescent="0.25"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</row>
    <row r="36" spans="3:54" s="15" customFormat="1" ht="15" customHeight="1" x14ac:dyDescent="0.25"/>
    <row r="37" spans="3:54" s="15" customFormat="1" ht="15" customHeight="1" x14ac:dyDescent="0.25"/>
    <row r="38" spans="3:54" s="15" customFormat="1" ht="15" customHeight="1" x14ac:dyDescent="0.25">
      <c r="C38" s="34" t="s">
        <v>27</v>
      </c>
    </row>
    <row r="39" spans="3:54" s="15" customFormat="1" ht="15" customHeight="1" thickBot="1" x14ac:dyDescent="0.3">
      <c r="C39" s="35"/>
      <c r="G39" s="40" t="s">
        <v>45</v>
      </c>
      <c r="H39" s="41"/>
      <c r="I39" s="41"/>
      <c r="J39" s="42"/>
    </row>
    <row r="40" spans="3:54" s="18" customFormat="1" ht="15" customHeight="1" thickBot="1" x14ac:dyDescent="0.3">
      <c r="C40" s="6"/>
      <c r="D40" s="18" t="s">
        <v>44</v>
      </c>
      <c r="G40" s="43" t="s">
        <v>46</v>
      </c>
      <c r="H40" s="44"/>
      <c r="I40" s="44"/>
      <c r="J40" s="45"/>
    </row>
    <row r="41" spans="3:54" s="18" customFormat="1" ht="15" customHeight="1" thickBot="1" x14ac:dyDescent="0.3">
      <c r="C41" s="6"/>
      <c r="D41" s="18" t="s">
        <v>51</v>
      </c>
      <c r="G41" s="43" t="s">
        <v>47</v>
      </c>
      <c r="H41" s="44"/>
      <c r="I41" s="44"/>
      <c r="J41" s="45"/>
      <c r="BB41" s="16"/>
    </row>
    <row r="42" spans="3:54" s="18" customFormat="1" ht="15" customHeight="1" x14ac:dyDescent="0.25">
      <c r="G42" s="46" t="s">
        <v>48</v>
      </c>
      <c r="H42" s="47"/>
      <c r="I42" s="47"/>
      <c r="J42" s="48"/>
    </row>
    <row r="43" spans="3:54" s="18" customFormat="1" ht="15" customHeight="1" x14ac:dyDescent="0.25">
      <c r="D43" s="17"/>
      <c r="BB43" s="15"/>
    </row>
    <row r="44" spans="3:54" s="18" customFormat="1" ht="15" customHeight="1" thickBot="1" x14ac:dyDescent="0.3">
      <c r="D44" s="49" t="s">
        <v>28</v>
      </c>
      <c r="F44" s="50"/>
      <c r="G44" s="50"/>
      <c r="H44" s="50"/>
      <c r="I44" s="50"/>
      <c r="J44" s="50"/>
      <c r="K44" s="50"/>
      <c r="L44" s="50"/>
      <c r="M44" s="50"/>
    </row>
    <row r="45" spans="3:54" s="18" customFormat="1" ht="15" customHeight="1" x14ac:dyDescent="0.25">
      <c r="D45" s="65"/>
      <c r="E45" s="66"/>
      <c r="F45" s="66"/>
      <c r="G45" s="66"/>
      <c r="H45" s="66"/>
      <c r="I45" s="66"/>
      <c r="J45" s="66"/>
      <c r="K45" s="66"/>
      <c r="L45" s="66"/>
      <c r="M45" s="66"/>
      <c r="N45" s="67"/>
      <c r="BB45" s="15"/>
    </row>
    <row r="46" spans="3:54" s="15" customFormat="1" ht="15" customHeight="1" thickBot="1" x14ac:dyDescent="0.3">
      <c r="D46" s="68"/>
      <c r="E46" s="69"/>
      <c r="F46" s="69"/>
      <c r="G46" s="69"/>
      <c r="H46" s="69"/>
      <c r="I46" s="69"/>
      <c r="J46" s="69"/>
      <c r="K46" s="69"/>
      <c r="L46" s="69"/>
      <c r="M46" s="69"/>
      <c r="N46" s="70"/>
      <c r="O46" s="18"/>
      <c r="P46" s="18"/>
    </row>
    <row r="47" spans="3:54" s="15" customFormat="1" ht="15" customHeight="1" x14ac:dyDescent="0.25">
      <c r="O47" s="18"/>
    </row>
    <row r="48" spans="3:54" s="15" customFormat="1" ht="15" customHeight="1" x14ac:dyDescent="0.25">
      <c r="C48" s="34" t="s">
        <v>3</v>
      </c>
    </row>
    <row r="49" spans="3:62" s="15" customFormat="1" ht="15" customHeight="1" x14ac:dyDescent="0.25">
      <c r="C49" s="34"/>
    </row>
    <row r="50" spans="3:62" s="15" customFormat="1" ht="15" customHeight="1" x14ac:dyDescent="0.25">
      <c r="C50" s="34"/>
      <c r="F50" s="51" t="s">
        <v>60</v>
      </c>
      <c r="G50" s="51"/>
    </row>
    <row r="51" spans="3:62" s="15" customFormat="1" ht="15" customHeight="1" x14ac:dyDescent="0.25">
      <c r="F51" s="52" t="s">
        <v>61</v>
      </c>
      <c r="G51" s="52"/>
    </row>
    <row r="52" spans="3:62" s="15" customFormat="1" ht="15" customHeight="1" x14ac:dyDescent="0.25">
      <c r="BC52" s="19">
        <v>1</v>
      </c>
      <c r="BD52" s="19">
        <v>2</v>
      </c>
      <c r="BE52" s="19">
        <v>3</v>
      </c>
      <c r="BF52" s="19">
        <v>4</v>
      </c>
      <c r="BG52" s="19">
        <v>5</v>
      </c>
      <c r="BH52" s="19">
        <v>6</v>
      </c>
      <c r="BJ52" s="20"/>
    </row>
    <row r="53" spans="3:62" s="15" customFormat="1" ht="30" customHeight="1" x14ac:dyDescent="0.25">
      <c r="D53" s="79" t="s">
        <v>62</v>
      </c>
      <c r="E53" s="79"/>
      <c r="F53" s="79"/>
      <c r="G53" s="7"/>
      <c r="BC53" s="21" t="str">
        <f>IF(OR(MID($G53,BC$60,1)="º",MID($G53,BC$60,1)="$",MID($G53,BC$60,1)="@",MID($G53,BC$60,1)="ª",MID($G53,BC$60,1)="\",MID($G53,BC$60,1)="!",MID($G53,BC$60,1)="·",MID($G53,BC$60,1)="#",MID($G53,BC$60,1)="%",MID($G53,BC$60,1)="&amp;",MID($G53,BC$60,1)="¬",MID($G53,BC$60,1)="/",MID($G53,BC$60,1)="(",MID($G53,BC$60,1)=")",MID($G53,BC$60,1)="=",MID($G53,BC$60,1)="?",MID($G53,BC$60,1)="¿",MID($G53,BC$60,1)="¡",MID($G53,BC$60,1)="^",MID($G53,BC$60,1)="*",MID($G53,BC$60,1)="[",MID($G53,BC$60,1)="]",MID($G53,BC$60,1)="+",MID($G53,BC$60,1)="{",MID($G53,BC$60,1)="}",MID($G53,BC$60,1)="&lt;",MID($G53,BC$60,1)="&gt;",MID($G53,BC$60,1)=";",MID($G53,BC$60,1)=",",MID($G53,BC$60,1)=":",MID($G53,BC$60,1)="-",MID($G53,BC$60,1)=" ",MID($G53,BC$60,1)="."),"error",MID($G53,BC$60,1))</f>
        <v/>
      </c>
      <c r="BD53" s="21" t="str">
        <f t="shared" ref="BD53:BH53" si="0">IF(OR(MID($G53,BD$60,1)="º",MID($G53,BD$60,1)="$",MID($G53,BD$60,1)="@",MID($G53,BD$60,1)="ª",MID($G53,BD$60,1)="\",MID($G53,BD$60,1)="!",MID($G53,BD$60,1)="·",MID($G53,BD$60,1)="#",MID($G53,BD$60,1)="%",MID($G53,BD$60,1)="&amp;",MID($G53,BD$60,1)="¬",MID($G53,BD$60,1)="/",MID($G53,BD$60,1)="(",MID($G53,BD$60,1)=")",MID($G53,BD$60,1)="=",MID($G53,BD$60,1)="?",MID($G53,BD$60,1)="¿",MID($G53,BD$60,1)="¡",MID($G53,BD$60,1)="^",MID($G53,BD$60,1)="*",MID($G53,BD$60,1)="[",MID($G53,BD$60,1)="]",MID($G53,BD$60,1)="+",MID($G53,BD$60,1)="{",MID($G53,BD$60,1)="}",MID($G53,BD$60,1)="&lt;",MID($G53,BD$60,1)="&gt;",MID($G53,BD$60,1)=";",MID($G53,BD$60,1)=",",MID($G53,BD$60,1)=":",MID($G53,BD$60,1)="-",MID($G53,BD$60,1)=" ",MID($G53,BD$60,1)="."),"error",MID($G53,BD$60,1))</f>
        <v/>
      </c>
      <c r="BE53" s="21" t="str">
        <f t="shared" si="0"/>
        <v/>
      </c>
      <c r="BF53" s="21" t="str">
        <f t="shared" si="0"/>
        <v/>
      </c>
      <c r="BG53" s="21" t="str">
        <f t="shared" si="0"/>
        <v/>
      </c>
      <c r="BH53" s="21" t="str">
        <f t="shared" si="0"/>
        <v/>
      </c>
      <c r="BI53" s="21" t="str">
        <f>IF(LEN(G53)&gt;6,"error",CONCATENATE(BC53,BD53,BE53,BF53,BG53,BH53))</f>
        <v/>
      </c>
      <c r="BJ53" s="22">
        <f>VALUE(IFERROR(SEARCH("error",BI53),"0"))</f>
        <v>0</v>
      </c>
    </row>
    <row r="54" spans="3:62" s="15" customFormat="1" ht="30" customHeight="1" thickBot="1" x14ac:dyDescent="0.3">
      <c r="D54" s="80" t="s">
        <v>63</v>
      </c>
      <c r="E54" s="80"/>
      <c r="F54" s="80"/>
      <c r="G54" s="7"/>
    </row>
    <row r="55" spans="3:62" s="15" customFormat="1" ht="15" customHeight="1" thickBot="1" x14ac:dyDescent="0.3">
      <c r="K55" s="53" t="s">
        <v>29</v>
      </c>
      <c r="L55" s="8"/>
      <c r="M55" s="53" t="s">
        <v>30</v>
      </c>
      <c r="N55" s="6"/>
    </row>
    <row r="56" spans="3:62" s="102" customFormat="1" ht="15" customHeight="1" x14ac:dyDescent="0.25">
      <c r="D56" s="103" t="s">
        <v>70</v>
      </c>
      <c r="K56" s="53"/>
      <c r="L56" s="100"/>
      <c r="M56" s="53"/>
      <c r="N56" s="101"/>
    </row>
    <row r="57" spans="3:62" s="15" customFormat="1" ht="15" customHeight="1" x14ac:dyDescent="0.25"/>
    <row r="58" spans="3:62" s="15" customFormat="1" ht="18" customHeight="1" x14ac:dyDescent="0.25">
      <c r="D58" s="73" t="s">
        <v>37</v>
      </c>
      <c r="E58" s="62" t="s">
        <v>59</v>
      </c>
      <c r="F58" s="62" t="s">
        <v>69</v>
      </c>
      <c r="G58" s="62" t="s">
        <v>38</v>
      </c>
      <c r="H58" s="62" t="s">
        <v>40</v>
      </c>
      <c r="I58" s="62" t="s">
        <v>39</v>
      </c>
      <c r="J58" s="76" t="s">
        <v>57</v>
      </c>
      <c r="K58" s="77"/>
      <c r="L58" s="77"/>
      <c r="M58" s="77"/>
      <c r="N58" s="78"/>
      <c r="O58" s="62" t="s">
        <v>1</v>
      </c>
      <c r="BC58" s="60" t="s">
        <v>36</v>
      </c>
      <c r="BD58" s="60"/>
      <c r="BE58" s="60"/>
      <c r="BF58" s="60"/>
      <c r="BG58" s="60"/>
      <c r="BH58" s="60"/>
      <c r="BI58" s="59" t="s">
        <v>49</v>
      </c>
      <c r="BJ58" s="59" t="s">
        <v>50</v>
      </c>
    </row>
    <row r="59" spans="3:62" s="15" customFormat="1" ht="18" customHeight="1" x14ac:dyDescent="0.25">
      <c r="D59" s="74"/>
      <c r="E59" s="63"/>
      <c r="F59" s="63"/>
      <c r="G59" s="63"/>
      <c r="H59" s="63"/>
      <c r="I59" s="63"/>
      <c r="J59" s="71" t="s">
        <v>31</v>
      </c>
      <c r="K59" s="71" t="s">
        <v>55</v>
      </c>
      <c r="L59" s="54" t="s">
        <v>54</v>
      </c>
      <c r="M59" s="71" t="s">
        <v>56</v>
      </c>
      <c r="N59" s="54" t="s">
        <v>54</v>
      </c>
      <c r="O59" s="63"/>
      <c r="BC59" s="61"/>
      <c r="BD59" s="61"/>
      <c r="BE59" s="61"/>
      <c r="BF59" s="61"/>
      <c r="BG59" s="61"/>
      <c r="BH59" s="61"/>
      <c r="BI59" s="59"/>
      <c r="BJ59" s="59"/>
    </row>
    <row r="60" spans="3:62" s="15" customFormat="1" ht="36" customHeight="1" x14ac:dyDescent="0.25">
      <c r="D60" s="75"/>
      <c r="E60" s="64"/>
      <c r="F60" s="64"/>
      <c r="G60" s="64"/>
      <c r="H60" s="64"/>
      <c r="I60" s="64"/>
      <c r="J60" s="72"/>
      <c r="K60" s="72"/>
      <c r="L60" s="55" t="s">
        <v>52</v>
      </c>
      <c r="M60" s="72"/>
      <c r="N60" s="55" t="s">
        <v>53</v>
      </c>
      <c r="O60" s="64"/>
      <c r="BC60" s="19">
        <v>1</v>
      </c>
      <c r="BD60" s="19">
        <v>2</v>
      </c>
      <c r="BE60" s="19">
        <v>3</v>
      </c>
      <c r="BF60" s="19">
        <v>4</v>
      </c>
      <c r="BG60" s="19">
        <v>5</v>
      </c>
      <c r="BH60" s="19">
        <v>6</v>
      </c>
      <c r="BJ60" s="20"/>
    </row>
    <row r="61" spans="3:62" s="15" customFormat="1" ht="18" customHeight="1" x14ac:dyDescent="0.25">
      <c r="C61" s="56">
        <v>1</v>
      </c>
      <c r="D61" s="9"/>
      <c r="E61" s="4"/>
      <c r="F61" s="4"/>
      <c r="G61" s="10"/>
      <c r="H61" s="4"/>
      <c r="I61" s="4"/>
      <c r="J61" s="104"/>
      <c r="K61" s="5"/>
      <c r="L61" s="5"/>
      <c r="M61" s="5"/>
      <c r="N61" s="5"/>
      <c r="O61" s="11"/>
      <c r="BC61" s="21" t="str">
        <f t="shared" ref="BC61:BH70" si="1">IF(OR(MID($E61,BC$60,1)="º",MID($E61,BC$60,1)="$",MID($E61,BC$60,1)="@",MID($E61,BC$60,1)="ª",MID($E61,BC$60,1)="\",MID($E61,BC$60,1)="!",MID($E61,BC$60,1)="·",MID($E61,BC$60,1)="#",MID($E61,BC$60,1)="%",MID($E61,BC$60,1)="&amp;",MID($E61,BC$60,1)="¬",MID($E61,BC$60,1)="/",MID($E61,BC$60,1)="(",MID($E61,BC$60,1)=")",MID($E61,BC$60,1)="=",MID($E61,BC$60,1)="?",MID($E61,BC$60,1)="¿",MID($E61,BC$60,1)="¡",MID($E61,BC$60,1)="^",MID($E61,BC$60,1)="*",MID($E61,BC$60,1)="[",MID($E61,BC$60,1)="]",MID($E61,BC$60,1)="+",MID($E61,BC$60,1)="{",MID($E61,BC$60,1)="}",MID($E61,BC$60,1)="&lt;",MID($E61,BC$60,1)="&gt;",MID($E61,BC$60,1)=";",MID($E61,BC$60,1)=",",MID($E61,BC$60,1)=":",MID($E61,BC$60,1)="-",MID($E61,BC$60,1)=" ",MID($E61,BC$60,1)="."),"error",MID($E61,BC$60,1))</f>
        <v/>
      </c>
      <c r="BD61" s="21" t="str">
        <f t="shared" si="1"/>
        <v/>
      </c>
      <c r="BE61" s="21" t="str">
        <f t="shared" si="1"/>
        <v/>
      </c>
      <c r="BF61" s="21" t="str">
        <f t="shared" si="1"/>
        <v/>
      </c>
      <c r="BG61" s="21" t="str">
        <f t="shared" si="1"/>
        <v/>
      </c>
      <c r="BH61" s="21" t="str">
        <f t="shared" si="1"/>
        <v/>
      </c>
      <c r="BI61" s="21" t="str">
        <f t="shared" ref="BI61:BI92" si="2">IF(LEN(E61)&gt;6,"error",CONCATENATE(BC61,BD61,BE61,BF61,BG61,BH61))</f>
        <v/>
      </c>
      <c r="BJ61" s="22">
        <f>VALUE(IFERROR(SEARCH("error",BI61),"0"))</f>
        <v>0</v>
      </c>
    </row>
    <row r="62" spans="3:62" s="15" customFormat="1" ht="18" customHeight="1" x14ac:dyDescent="0.25">
      <c r="C62" s="56">
        <v>2</v>
      </c>
      <c r="D62" s="12"/>
      <c r="E62" s="4"/>
      <c r="F62" s="4"/>
      <c r="G62" s="13"/>
      <c r="H62" s="2"/>
      <c r="I62" s="2"/>
      <c r="J62" s="105"/>
      <c r="K62" s="3"/>
      <c r="L62" s="3"/>
      <c r="M62" s="3"/>
      <c r="N62" s="3"/>
      <c r="O62" s="14"/>
      <c r="BC62" s="21" t="str">
        <f t="shared" si="1"/>
        <v/>
      </c>
      <c r="BD62" s="21" t="str">
        <f t="shared" si="1"/>
        <v/>
      </c>
      <c r="BE62" s="21" t="str">
        <f t="shared" si="1"/>
        <v/>
      </c>
      <c r="BF62" s="21" t="str">
        <f t="shared" si="1"/>
        <v/>
      </c>
      <c r="BG62" s="21" t="str">
        <f t="shared" si="1"/>
        <v/>
      </c>
      <c r="BH62" s="21" t="str">
        <f t="shared" si="1"/>
        <v/>
      </c>
      <c r="BI62" s="21" t="str">
        <f t="shared" si="2"/>
        <v/>
      </c>
      <c r="BJ62" s="22">
        <f t="shared" ref="BJ62:BJ125" si="3">VALUE(IFERROR(SEARCH("error",BI62),"0"))</f>
        <v>0</v>
      </c>
    </row>
    <row r="63" spans="3:62" s="15" customFormat="1" ht="18" customHeight="1" x14ac:dyDescent="0.25">
      <c r="C63" s="56">
        <v>3</v>
      </c>
      <c r="D63" s="12"/>
      <c r="E63" s="4"/>
      <c r="F63" s="4"/>
      <c r="G63" s="13"/>
      <c r="H63" s="2"/>
      <c r="I63" s="2"/>
      <c r="J63" s="105"/>
      <c r="K63" s="3"/>
      <c r="L63" s="3"/>
      <c r="M63" s="3"/>
      <c r="N63" s="3"/>
      <c r="O63" s="14"/>
      <c r="BC63" s="21" t="str">
        <f t="shared" si="1"/>
        <v/>
      </c>
      <c r="BD63" s="21" t="str">
        <f t="shared" si="1"/>
        <v/>
      </c>
      <c r="BE63" s="21" t="str">
        <f t="shared" si="1"/>
        <v/>
      </c>
      <c r="BF63" s="21" t="str">
        <f t="shared" si="1"/>
        <v/>
      </c>
      <c r="BG63" s="21" t="str">
        <f t="shared" si="1"/>
        <v/>
      </c>
      <c r="BH63" s="21" t="str">
        <f t="shared" si="1"/>
        <v/>
      </c>
      <c r="BI63" s="21" t="str">
        <f t="shared" si="2"/>
        <v/>
      </c>
      <c r="BJ63" s="22">
        <f t="shared" si="3"/>
        <v>0</v>
      </c>
    </row>
    <row r="64" spans="3:62" s="15" customFormat="1" ht="18" customHeight="1" x14ac:dyDescent="0.25">
      <c r="C64" s="56">
        <v>4</v>
      </c>
      <c r="D64" s="12"/>
      <c r="E64" s="4"/>
      <c r="F64" s="4"/>
      <c r="G64" s="13"/>
      <c r="H64" s="2"/>
      <c r="I64" s="2"/>
      <c r="J64" s="105"/>
      <c r="K64" s="3"/>
      <c r="L64" s="3"/>
      <c r="M64" s="3"/>
      <c r="N64" s="3"/>
      <c r="O64" s="14"/>
      <c r="BC64" s="21" t="str">
        <f t="shared" si="1"/>
        <v/>
      </c>
      <c r="BD64" s="21" t="str">
        <f t="shared" si="1"/>
        <v/>
      </c>
      <c r="BE64" s="21" t="str">
        <f t="shared" si="1"/>
        <v/>
      </c>
      <c r="BF64" s="21" t="str">
        <f t="shared" si="1"/>
        <v/>
      </c>
      <c r="BG64" s="21" t="str">
        <f t="shared" si="1"/>
        <v/>
      </c>
      <c r="BH64" s="21" t="str">
        <f t="shared" si="1"/>
        <v/>
      </c>
      <c r="BI64" s="21" t="str">
        <f t="shared" si="2"/>
        <v/>
      </c>
      <c r="BJ64" s="22">
        <f t="shared" si="3"/>
        <v>0</v>
      </c>
    </row>
    <row r="65" spans="3:62" s="15" customFormat="1" ht="18" customHeight="1" x14ac:dyDescent="0.25">
      <c r="C65" s="56">
        <v>5</v>
      </c>
      <c r="D65" s="12"/>
      <c r="E65" s="4"/>
      <c r="F65" s="4"/>
      <c r="G65" s="13"/>
      <c r="H65" s="2"/>
      <c r="I65" s="2"/>
      <c r="J65" s="105"/>
      <c r="K65" s="3"/>
      <c r="L65" s="3"/>
      <c r="M65" s="3"/>
      <c r="N65" s="3"/>
      <c r="O65" s="14"/>
      <c r="R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BC65" s="21" t="str">
        <f t="shared" si="1"/>
        <v/>
      </c>
      <c r="BD65" s="21" t="str">
        <f t="shared" si="1"/>
        <v/>
      </c>
      <c r="BE65" s="21" t="str">
        <f t="shared" si="1"/>
        <v/>
      </c>
      <c r="BF65" s="21" t="str">
        <f t="shared" si="1"/>
        <v/>
      </c>
      <c r="BG65" s="21" t="str">
        <f t="shared" si="1"/>
        <v/>
      </c>
      <c r="BH65" s="21" t="str">
        <f t="shared" si="1"/>
        <v/>
      </c>
      <c r="BI65" s="21" t="str">
        <f t="shared" si="2"/>
        <v/>
      </c>
      <c r="BJ65" s="22">
        <f t="shared" si="3"/>
        <v>0</v>
      </c>
    </row>
    <row r="66" spans="3:62" s="15" customFormat="1" ht="18" customHeight="1" x14ac:dyDescent="0.25">
      <c r="C66" s="56">
        <v>6</v>
      </c>
      <c r="D66" s="12"/>
      <c r="E66" s="4"/>
      <c r="F66" s="4"/>
      <c r="G66" s="13"/>
      <c r="H66" s="2"/>
      <c r="I66" s="2"/>
      <c r="J66" s="105"/>
      <c r="K66" s="3"/>
      <c r="L66" s="3"/>
      <c r="M66" s="3"/>
      <c r="N66" s="3"/>
      <c r="O66" s="14"/>
      <c r="R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BC66" s="21" t="str">
        <f t="shared" si="1"/>
        <v/>
      </c>
      <c r="BD66" s="21" t="str">
        <f t="shared" si="1"/>
        <v/>
      </c>
      <c r="BE66" s="21" t="str">
        <f t="shared" si="1"/>
        <v/>
      </c>
      <c r="BF66" s="21" t="str">
        <f t="shared" si="1"/>
        <v/>
      </c>
      <c r="BG66" s="21" t="str">
        <f t="shared" si="1"/>
        <v/>
      </c>
      <c r="BH66" s="21" t="str">
        <f t="shared" si="1"/>
        <v/>
      </c>
      <c r="BI66" s="21" t="str">
        <f t="shared" si="2"/>
        <v/>
      </c>
      <c r="BJ66" s="22">
        <f t="shared" si="3"/>
        <v>0</v>
      </c>
    </row>
    <row r="67" spans="3:62" s="15" customFormat="1" ht="18" customHeight="1" x14ac:dyDescent="0.25">
      <c r="C67" s="56">
        <v>7</v>
      </c>
      <c r="D67" s="12"/>
      <c r="E67" s="4"/>
      <c r="F67" s="4"/>
      <c r="G67" s="13"/>
      <c r="H67" s="2"/>
      <c r="I67" s="2"/>
      <c r="J67" s="105"/>
      <c r="K67" s="3"/>
      <c r="L67" s="3"/>
      <c r="M67" s="3"/>
      <c r="N67" s="3"/>
      <c r="O67" s="14"/>
      <c r="R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BC67" s="21" t="str">
        <f t="shared" si="1"/>
        <v/>
      </c>
      <c r="BD67" s="21" t="str">
        <f t="shared" si="1"/>
        <v/>
      </c>
      <c r="BE67" s="21" t="str">
        <f t="shared" si="1"/>
        <v/>
      </c>
      <c r="BF67" s="21" t="str">
        <f t="shared" si="1"/>
        <v/>
      </c>
      <c r="BG67" s="21" t="str">
        <f t="shared" si="1"/>
        <v/>
      </c>
      <c r="BH67" s="21" t="str">
        <f t="shared" si="1"/>
        <v/>
      </c>
      <c r="BI67" s="21" t="str">
        <f t="shared" si="2"/>
        <v/>
      </c>
      <c r="BJ67" s="22">
        <f t="shared" si="3"/>
        <v>0</v>
      </c>
    </row>
    <row r="68" spans="3:62" s="15" customFormat="1" ht="18" customHeight="1" x14ac:dyDescent="0.25">
      <c r="C68" s="56">
        <v>8</v>
      </c>
      <c r="D68" s="12"/>
      <c r="E68" s="4"/>
      <c r="F68" s="4"/>
      <c r="G68" s="13"/>
      <c r="H68" s="2"/>
      <c r="I68" s="2"/>
      <c r="J68" s="105"/>
      <c r="K68" s="3"/>
      <c r="L68" s="3"/>
      <c r="M68" s="3"/>
      <c r="N68" s="3"/>
      <c r="O68" s="14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BC68" s="21" t="str">
        <f t="shared" si="1"/>
        <v/>
      </c>
      <c r="BD68" s="21" t="str">
        <f t="shared" si="1"/>
        <v/>
      </c>
      <c r="BE68" s="21" t="str">
        <f t="shared" si="1"/>
        <v/>
      </c>
      <c r="BF68" s="21" t="str">
        <f t="shared" si="1"/>
        <v/>
      </c>
      <c r="BG68" s="21" t="str">
        <f t="shared" si="1"/>
        <v/>
      </c>
      <c r="BH68" s="21" t="str">
        <f t="shared" si="1"/>
        <v/>
      </c>
      <c r="BI68" s="21" t="str">
        <f t="shared" si="2"/>
        <v/>
      </c>
      <c r="BJ68" s="22">
        <f t="shared" si="3"/>
        <v>0</v>
      </c>
    </row>
    <row r="69" spans="3:62" s="15" customFormat="1" ht="18" customHeight="1" x14ac:dyDescent="0.25">
      <c r="C69" s="56">
        <v>9</v>
      </c>
      <c r="D69" s="12"/>
      <c r="E69" s="4"/>
      <c r="F69" s="4"/>
      <c r="G69" s="13"/>
      <c r="H69" s="2"/>
      <c r="I69" s="2"/>
      <c r="J69" s="105"/>
      <c r="K69" s="3"/>
      <c r="L69" s="3"/>
      <c r="M69" s="3"/>
      <c r="N69" s="3"/>
      <c r="O69" s="14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BC69" s="21" t="str">
        <f t="shared" si="1"/>
        <v/>
      </c>
      <c r="BD69" s="21" t="str">
        <f t="shared" si="1"/>
        <v/>
      </c>
      <c r="BE69" s="21" t="str">
        <f t="shared" si="1"/>
        <v/>
      </c>
      <c r="BF69" s="21" t="str">
        <f t="shared" si="1"/>
        <v/>
      </c>
      <c r="BG69" s="21" t="str">
        <f t="shared" si="1"/>
        <v/>
      </c>
      <c r="BH69" s="21" t="str">
        <f t="shared" si="1"/>
        <v/>
      </c>
      <c r="BI69" s="21" t="str">
        <f t="shared" si="2"/>
        <v/>
      </c>
      <c r="BJ69" s="22">
        <f t="shared" si="3"/>
        <v>0</v>
      </c>
    </row>
    <row r="70" spans="3:62" ht="18" customHeight="1" x14ac:dyDescent="0.25">
      <c r="C70" s="56">
        <v>10</v>
      </c>
      <c r="D70" s="12"/>
      <c r="E70" s="4"/>
      <c r="F70" s="4"/>
      <c r="G70" s="13"/>
      <c r="H70" s="2"/>
      <c r="I70" s="2"/>
      <c r="J70" s="105"/>
      <c r="K70" s="3"/>
      <c r="L70" s="3"/>
      <c r="M70" s="3"/>
      <c r="N70" s="3"/>
      <c r="O70" s="14"/>
      <c r="BC70" s="21" t="str">
        <f t="shared" si="1"/>
        <v/>
      </c>
      <c r="BD70" s="21" t="str">
        <f t="shared" si="1"/>
        <v/>
      </c>
      <c r="BE70" s="21" t="str">
        <f t="shared" si="1"/>
        <v/>
      </c>
      <c r="BF70" s="21" t="str">
        <f t="shared" si="1"/>
        <v/>
      </c>
      <c r="BG70" s="21" t="str">
        <f t="shared" si="1"/>
        <v/>
      </c>
      <c r="BH70" s="21" t="str">
        <f t="shared" si="1"/>
        <v/>
      </c>
      <c r="BI70" s="21" t="str">
        <f t="shared" si="2"/>
        <v/>
      </c>
      <c r="BJ70" s="22">
        <f t="shared" si="3"/>
        <v>0</v>
      </c>
    </row>
    <row r="71" spans="3:62" ht="18" customHeight="1" x14ac:dyDescent="0.25">
      <c r="C71" s="56">
        <v>11</v>
      </c>
      <c r="D71" s="12"/>
      <c r="E71" s="4"/>
      <c r="F71" s="4"/>
      <c r="G71" s="13"/>
      <c r="H71" s="2"/>
      <c r="I71" s="2"/>
      <c r="J71" s="105"/>
      <c r="K71" s="3"/>
      <c r="L71" s="3"/>
      <c r="M71" s="3"/>
      <c r="N71" s="3"/>
      <c r="O71" s="14"/>
      <c r="BC71" s="21" t="str">
        <f t="shared" ref="BC71:BH80" si="4">IF(OR(MID($E71,BC$60,1)="º",MID($E71,BC$60,1)="$",MID($E71,BC$60,1)="@",MID($E71,BC$60,1)="ª",MID($E71,BC$60,1)="\",MID($E71,BC$60,1)="!",MID($E71,BC$60,1)="·",MID($E71,BC$60,1)="#",MID($E71,BC$60,1)="%",MID($E71,BC$60,1)="&amp;",MID($E71,BC$60,1)="¬",MID($E71,BC$60,1)="/",MID($E71,BC$60,1)="(",MID($E71,BC$60,1)=")",MID($E71,BC$60,1)="=",MID($E71,BC$60,1)="?",MID($E71,BC$60,1)="¿",MID($E71,BC$60,1)="¡",MID($E71,BC$60,1)="^",MID($E71,BC$60,1)="*",MID($E71,BC$60,1)="[",MID($E71,BC$60,1)="]",MID($E71,BC$60,1)="+",MID($E71,BC$60,1)="{",MID($E71,BC$60,1)="}",MID($E71,BC$60,1)="&lt;",MID($E71,BC$60,1)="&gt;",MID($E71,BC$60,1)=";",MID($E71,BC$60,1)=",",MID($E71,BC$60,1)=":",MID($E71,BC$60,1)="-",MID($E71,BC$60,1)=" ",MID($E71,BC$60,1)="."),"error",MID($E71,BC$60,1))</f>
        <v/>
      </c>
      <c r="BD71" s="21" t="str">
        <f t="shared" si="4"/>
        <v/>
      </c>
      <c r="BE71" s="21" t="str">
        <f t="shared" si="4"/>
        <v/>
      </c>
      <c r="BF71" s="21" t="str">
        <f t="shared" si="4"/>
        <v/>
      </c>
      <c r="BG71" s="21" t="str">
        <f t="shared" si="4"/>
        <v/>
      </c>
      <c r="BH71" s="21" t="str">
        <f t="shared" si="4"/>
        <v/>
      </c>
      <c r="BI71" s="21" t="str">
        <f t="shared" si="2"/>
        <v/>
      </c>
      <c r="BJ71" s="22">
        <f t="shared" si="3"/>
        <v>0</v>
      </c>
    </row>
    <row r="72" spans="3:62" ht="18" customHeight="1" x14ac:dyDescent="0.25">
      <c r="C72" s="56">
        <v>12</v>
      </c>
      <c r="D72" s="12"/>
      <c r="E72" s="4"/>
      <c r="F72" s="4"/>
      <c r="G72" s="13"/>
      <c r="H72" s="2"/>
      <c r="I72" s="2"/>
      <c r="J72" s="105"/>
      <c r="K72" s="3"/>
      <c r="L72" s="3"/>
      <c r="M72" s="3"/>
      <c r="N72" s="3"/>
      <c r="O72" s="14"/>
      <c r="BC72" s="21" t="str">
        <f t="shared" si="4"/>
        <v/>
      </c>
      <c r="BD72" s="21" t="str">
        <f t="shared" si="4"/>
        <v/>
      </c>
      <c r="BE72" s="21" t="str">
        <f t="shared" si="4"/>
        <v/>
      </c>
      <c r="BF72" s="21" t="str">
        <f t="shared" si="4"/>
        <v/>
      </c>
      <c r="BG72" s="21" t="str">
        <f t="shared" si="4"/>
        <v/>
      </c>
      <c r="BH72" s="21" t="str">
        <f t="shared" si="4"/>
        <v/>
      </c>
      <c r="BI72" s="21" t="str">
        <f t="shared" si="2"/>
        <v/>
      </c>
      <c r="BJ72" s="22">
        <f t="shared" si="3"/>
        <v>0</v>
      </c>
    </row>
    <row r="73" spans="3:62" ht="18" customHeight="1" x14ac:dyDescent="0.25">
      <c r="C73" s="56">
        <v>13</v>
      </c>
      <c r="D73" s="12"/>
      <c r="E73" s="4"/>
      <c r="F73" s="4"/>
      <c r="G73" s="13"/>
      <c r="H73" s="2"/>
      <c r="I73" s="2"/>
      <c r="J73" s="105"/>
      <c r="K73" s="3"/>
      <c r="L73" s="3"/>
      <c r="M73" s="3"/>
      <c r="N73" s="3"/>
      <c r="O73" s="14"/>
      <c r="BC73" s="21" t="str">
        <f t="shared" si="4"/>
        <v/>
      </c>
      <c r="BD73" s="21" t="str">
        <f t="shared" si="4"/>
        <v/>
      </c>
      <c r="BE73" s="21" t="str">
        <f t="shared" si="4"/>
        <v/>
      </c>
      <c r="BF73" s="21" t="str">
        <f t="shared" si="4"/>
        <v/>
      </c>
      <c r="BG73" s="21" t="str">
        <f t="shared" si="4"/>
        <v/>
      </c>
      <c r="BH73" s="21" t="str">
        <f t="shared" si="4"/>
        <v/>
      </c>
      <c r="BI73" s="21" t="str">
        <f t="shared" si="2"/>
        <v/>
      </c>
      <c r="BJ73" s="22">
        <f t="shared" si="3"/>
        <v>0</v>
      </c>
    </row>
    <row r="74" spans="3:62" ht="18" customHeight="1" x14ac:dyDescent="0.25">
      <c r="C74" s="56">
        <v>14</v>
      </c>
      <c r="D74" s="12"/>
      <c r="E74" s="4"/>
      <c r="F74" s="4"/>
      <c r="G74" s="13"/>
      <c r="H74" s="2"/>
      <c r="I74" s="2"/>
      <c r="J74" s="105"/>
      <c r="K74" s="3"/>
      <c r="L74" s="3"/>
      <c r="M74" s="3"/>
      <c r="N74" s="3"/>
      <c r="O74" s="14"/>
      <c r="BC74" s="21" t="str">
        <f t="shared" si="4"/>
        <v/>
      </c>
      <c r="BD74" s="21" t="str">
        <f t="shared" si="4"/>
        <v/>
      </c>
      <c r="BE74" s="21" t="str">
        <f t="shared" si="4"/>
        <v/>
      </c>
      <c r="BF74" s="21" t="str">
        <f t="shared" si="4"/>
        <v/>
      </c>
      <c r="BG74" s="21" t="str">
        <f t="shared" si="4"/>
        <v/>
      </c>
      <c r="BH74" s="21" t="str">
        <f t="shared" si="4"/>
        <v/>
      </c>
      <c r="BI74" s="21" t="str">
        <f t="shared" si="2"/>
        <v/>
      </c>
      <c r="BJ74" s="22">
        <f t="shared" si="3"/>
        <v>0</v>
      </c>
    </row>
    <row r="75" spans="3:62" ht="18" customHeight="1" x14ac:dyDescent="0.25">
      <c r="C75" s="56">
        <v>15</v>
      </c>
      <c r="D75" s="12"/>
      <c r="E75" s="4"/>
      <c r="F75" s="4"/>
      <c r="G75" s="13"/>
      <c r="H75" s="2"/>
      <c r="I75" s="2"/>
      <c r="J75" s="105"/>
      <c r="K75" s="3"/>
      <c r="L75" s="3"/>
      <c r="M75" s="3"/>
      <c r="N75" s="3"/>
      <c r="O75" s="14"/>
      <c r="BC75" s="21" t="str">
        <f t="shared" si="4"/>
        <v/>
      </c>
      <c r="BD75" s="21" t="str">
        <f t="shared" si="4"/>
        <v/>
      </c>
      <c r="BE75" s="21" t="str">
        <f t="shared" si="4"/>
        <v/>
      </c>
      <c r="BF75" s="21" t="str">
        <f t="shared" si="4"/>
        <v/>
      </c>
      <c r="BG75" s="21" t="str">
        <f t="shared" si="4"/>
        <v/>
      </c>
      <c r="BH75" s="21" t="str">
        <f t="shared" si="4"/>
        <v/>
      </c>
      <c r="BI75" s="21" t="str">
        <f t="shared" si="2"/>
        <v/>
      </c>
      <c r="BJ75" s="22">
        <f t="shared" si="3"/>
        <v>0</v>
      </c>
    </row>
    <row r="76" spans="3:62" ht="18" customHeight="1" x14ac:dyDescent="0.25">
      <c r="C76" s="56">
        <v>16</v>
      </c>
      <c r="D76" s="12"/>
      <c r="E76" s="4"/>
      <c r="F76" s="4"/>
      <c r="G76" s="13"/>
      <c r="H76" s="2"/>
      <c r="I76" s="2"/>
      <c r="J76" s="105"/>
      <c r="K76" s="3"/>
      <c r="L76" s="3"/>
      <c r="M76" s="3"/>
      <c r="N76" s="3"/>
      <c r="O76" s="14"/>
      <c r="BC76" s="21" t="str">
        <f t="shared" si="4"/>
        <v/>
      </c>
      <c r="BD76" s="21" t="str">
        <f t="shared" si="4"/>
        <v/>
      </c>
      <c r="BE76" s="21" t="str">
        <f t="shared" si="4"/>
        <v/>
      </c>
      <c r="BF76" s="21" t="str">
        <f t="shared" si="4"/>
        <v/>
      </c>
      <c r="BG76" s="21" t="str">
        <f t="shared" si="4"/>
        <v/>
      </c>
      <c r="BH76" s="21" t="str">
        <f t="shared" si="4"/>
        <v/>
      </c>
      <c r="BI76" s="21" t="str">
        <f t="shared" si="2"/>
        <v/>
      </c>
      <c r="BJ76" s="22">
        <f t="shared" si="3"/>
        <v>0</v>
      </c>
    </row>
    <row r="77" spans="3:62" ht="18" customHeight="1" x14ac:dyDescent="0.25">
      <c r="C77" s="56">
        <v>17</v>
      </c>
      <c r="D77" s="12"/>
      <c r="E77" s="4"/>
      <c r="F77" s="4"/>
      <c r="G77" s="13"/>
      <c r="H77" s="2"/>
      <c r="I77" s="2"/>
      <c r="J77" s="105"/>
      <c r="K77" s="3"/>
      <c r="L77" s="3"/>
      <c r="M77" s="3"/>
      <c r="N77" s="3"/>
      <c r="O77" s="14"/>
      <c r="BC77" s="21" t="str">
        <f t="shared" si="4"/>
        <v/>
      </c>
      <c r="BD77" s="21" t="str">
        <f t="shared" si="4"/>
        <v/>
      </c>
      <c r="BE77" s="21" t="str">
        <f t="shared" si="4"/>
        <v/>
      </c>
      <c r="BF77" s="21" t="str">
        <f t="shared" si="4"/>
        <v/>
      </c>
      <c r="BG77" s="21" t="str">
        <f t="shared" si="4"/>
        <v/>
      </c>
      <c r="BH77" s="21" t="str">
        <f t="shared" si="4"/>
        <v/>
      </c>
      <c r="BI77" s="21" t="str">
        <f t="shared" si="2"/>
        <v/>
      </c>
      <c r="BJ77" s="22">
        <f t="shared" si="3"/>
        <v>0</v>
      </c>
    </row>
    <row r="78" spans="3:62" ht="18" customHeight="1" x14ac:dyDescent="0.25">
      <c r="C78" s="56">
        <v>18</v>
      </c>
      <c r="D78" s="12"/>
      <c r="E78" s="4"/>
      <c r="F78" s="4"/>
      <c r="G78" s="13"/>
      <c r="H78" s="2"/>
      <c r="I78" s="2"/>
      <c r="J78" s="105"/>
      <c r="K78" s="3"/>
      <c r="L78" s="3"/>
      <c r="M78" s="3"/>
      <c r="N78" s="3"/>
      <c r="O78" s="14"/>
      <c r="BC78" s="21" t="str">
        <f t="shared" si="4"/>
        <v/>
      </c>
      <c r="BD78" s="21" t="str">
        <f t="shared" si="4"/>
        <v/>
      </c>
      <c r="BE78" s="21" t="str">
        <f t="shared" si="4"/>
        <v/>
      </c>
      <c r="BF78" s="21" t="str">
        <f t="shared" si="4"/>
        <v/>
      </c>
      <c r="BG78" s="21" t="str">
        <f t="shared" si="4"/>
        <v/>
      </c>
      <c r="BH78" s="21" t="str">
        <f t="shared" si="4"/>
        <v/>
      </c>
      <c r="BI78" s="21" t="str">
        <f t="shared" si="2"/>
        <v/>
      </c>
      <c r="BJ78" s="22">
        <f t="shared" si="3"/>
        <v>0</v>
      </c>
    </row>
    <row r="79" spans="3:62" ht="18" customHeight="1" x14ac:dyDescent="0.25">
      <c r="C79" s="56">
        <v>19</v>
      </c>
      <c r="D79" s="12"/>
      <c r="E79" s="4"/>
      <c r="F79" s="4"/>
      <c r="G79" s="13"/>
      <c r="H79" s="2"/>
      <c r="I79" s="2"/>
      <c r="J79" s="105"/>
      <c r="K79" s="3"/>
      <c r="L79" s="3"/>
      <c r="M79" s="3"/>
      <c r="N79" s="3"/>
      <c r="O79" s="14"/>
      <c r="BC79" s="21" t="str">
        <f t="shared" si="4"/>
        <v/>
      </c>
      <c r="BD79" s="21" t="str">
        <f t="shared" si="4"/>
        <v/>
      </c>
      <c r="BE79" s="21" t="str">
        <f t="shared" si="4"/>
        <v/>
      </c>
      <c r="BF79" s="21" t="str">
        <f t="shared" si="4"/>
        <v/>
      </c>
      <c r="BG79" s="21" t="str">
        <f t="shared" si="4"/>
        <v/>
      </c>
      <c r="BH79" s="21" t="str">
        <f t="shared" si="4"/>
        <v/>
      </c>
      <c r="BI79" s="21" t="str">
        <f t="shared" si="2"/>
        <v/>
      </c>
      <c r="BJ79" s="22">
        <f t="shared" si="3"/>
        <v>0</v>
      </c>
    </row>
    <row r="80" spans="3:62" ht="18" customHeight="1" x14ac:dyDescent="0.25">
      <c r="C80" s="56">
        <v>20</v>
      </c>
      <c r="D80" s="12"/>
      <c r="E80" s="4"/>
      <c r="F80" s="4"/>
      <c r="G80" s="13"/>
      <c r="H80" s="2"/>
      <c r="I80" s="2"/>
      <c r="J80" s="105"/>
      <c r="K80" s="3"/>
      <c r="L80" s="3"/>
      <c r="M80" s="3"/>
      <c r="N80" s="3"/>
      <c r="O80" s="14"/>
      <c r="BC80" s="21" t="str">
        <f t="shared" si="4"/>
        <v/>
      </c>
      <c r="BD80" s="21" t="str">
        <f t="shared" si="4"/>
        <v/>
      </c>
      <c r="BE80" s="21" t="str">
        <f t="shared" si="4"/>
        <v/>
      </c>
      <c r="BF80" s="21" t="str">
        <f t="shared" si="4"/>
        <v/>
      </c>
      <c r="BG80" s="21" t="str">
        <f t="shared" si="4"/>
        <v/>
      </c>
      <c r="BH80" s="21" t="str">
        <f t="shared" si="4"/>
        <v/>
      </c>
      <c r="BI80" s="21" t="str">
        <f t="shared" si="2"/>
        <v/>
      </c>
      <c r="BJ80" s="22">
        <f t="shared" si="3"/>
        <v>0</v>
      </c>
    </row>
    <row r="81" spans="3:62" ht="18" customHeight="1" x14ac:dyDescent="0.25">
      <c r="C81" s="56">
        <v>21</v>
      </c>
      <c r="D81" s="12"/>
      <c r="E81" s="4"/>
      <c r="F81" s="4"/>
      <c r="G81" s="13"/>
      <c r="H81" s="2"/>
      <c r="I81" s="2"/>
      <c r="J81" s="105"/>
      <c r="K81" s="3"/>
      <c r="L81" s="3"/>
      <c r="M81" s="3"/>
      <c r="N81" s="3"/>
      <c r="O81" s="14"/>
      <c r="BC81" s="21" t="str">
        <f t="shared" ref="BC81:BH90" si="5">IF(OR(MID($E81,BC$60,1)="º",MID($E81,BC$60,1)="$",MID($E81,BC$60,1)="@",MID($E81,BC$60,1)="ª",MID($E81,BC$60,1)="\",MID($E81,BC$60,1)="!",MID($E81,BC$60,1)="·",MID($E81,BC$60,1)="#",MID($E81,BC$60,1)="%",MID($E81,BC$60,1)="&amp;",MID($E81,BC$60,1)="¬",MID($E81,BC$60,1)="/",MID($E81,BC$60,1)="(",MID($E81,BC$60,1)=")",MID($E81,BC$60,1)="=",MID($E81,BC$60,1)="?",MID($E81,BC$60,1)="¿",MID($E81,BC$60,1)="¡",MID($E81,BC$60,1)="^",MID($E81,BC$60,1)="*",MID($E81,BC$60,1)="[",MID($E81,BC$60,1)="]",MID($E81,BC$60,1)="+",MID($E81,BC$60,1)="{",MID($E81,BC$60,1)="}",MID($E81,BC$60,1)="&lt;",MID($E81,BC$60,1)="&gt;",MID($E81,BC$60,1)=";",MID($E81,BC$60,1)=",",MID($E81,BC$60,1)=":",MID($E81,BC$60,1)="-",MID($E81,BC$60,1)=" ",MID($E81,BC$60,1)="."),"error",MID($E81,BC$60,1))</f>
        <v/>
      </c>
      <c r="BD81" s="21" t="str">
        <f t="shared" si="5"/>
        <v/>
      </c>
      <c r="BE81" s="21" t="str">
        <f t="shared" si="5"/>
        <v/>
      </c>
      <c r="BF81" s="21" t="str">
        <f t="shared" si="5"/>
        <v/>
      </c>
      <c r="BG81" s="21" t="str">
        <f t="shared" si="5"/>
        <v/>
      </c>
      <c r="BH81" s="21" t="str">
        <f t="shared" si="5"/>
        <v/>
      </c>
      <c r="BI81" s="21" t="str">
        <f t="shared" si="2"/>
        <v/>
      </c>
      <c r="BJ81" s="22">
        <f t="shared" si="3"/>
        <v>0</v>
      </c>
    </row>
    <row r="82" spans="3:62" ht="18" customHeight="1" x14ac:dyDescent="0.25">
      <c r="C82" s="56">
        <v>22</v>
      </c>
      <c r="D82" s="12"/>
      <c r="E82" s="4"/>
      <c r="F82" s="4"/>
      <c r="G82" s="13"/>
      <c r="H82" s="2"/>
      <c r="I82" s="2"/>
      <c r="J82" s="105"/>
      <c r="K82" s="3"/>
      <c r="L82" s="3"/>
      <c r="M82" s="3"/>
      <c r="N82" s="3"/>
      <c r="O82" s="14"/>
      <c r="BC82" s="21" t="str">
        <f t="shared" si="5"/>
        <v/>
      </c>
      <c r="BD82" s="21" t="str">
        <f t="shared" si="5"/>
        <v/>
      </c>
      <c r="BE82" s="21" t="str">
        <f t="shared" si="5"/>
        <v/>
      </c>
      <c r="BF82" s="21" t="str">
        <f t="shared" si="5"/>
        <v/>
      </c>
      <c r="BG82" s="21" t="str">
        <f t="shared" si="5"/>
        <v/>
      </c>
      <c r="BH82" s="21" t="str">
        <f t="shared" si="5"/>
        <v/>
      </c>
      <c r="BI82" s="21" t="str">
        <f t="shared" si="2"/>
        <v/>
      </c>
      <c r="BJ82" s="22">
        <f t="shared" si="3"/>
        <v>0</v>
      </c>
    </row>
    <row r="83" spans="3:62" ht="18" customHeight="1" x14ac:dyDescent="0.25">
      <c r="C83" s="56">
        <v>23</v>
      </c>
      <c r="D83" s="12"/>
      <c r="E83" s="4"/>
      <c r="F83" s="4"/>
      <c r="G83" s="13"/>
      <c r="H83" s="2"/>
      <c r="I83" s="2"/>
      <c r="J83" s="105"/>
      <c r="K83" s="3"/>
      <c r="L83" s="3"/>
      <c r="M83" s="3"/>
      <c r="N83" s="3"/>
      <c r="O83" s="14"/>
      <c r="BC83" s="21" t="str">
        <f t="shared" si="5"/>
        <v/>
      </c>
      <c r="BD83" s="21" t="str">
        <f t="shared" si="5"/>
        <v/>
      </c>
      <c r="BE83" s="21" t="str">
        <f t="shared" si="5"/>
        <v/>
      </c>
      <c r="BF83" s="21" t="str">
        <f t="shared" si="5"/>
        <v/>
      </c>
      <c r="BG83" s="21" t="str">
        <f t="shared" si="5"/>
        <v/>
      </c>
      <c r="BH83" s="21" t="str">
        <f t="shared" si="5"/>
        <v/>
      </c>
      <c r="BI83" s="21" t="str">
        <f t="shared" si="2"/>
        <v/>
      </c>
      <c r="BJ83" s="22">
        <f t="shared" si="3"/>
        <v>0</v>
      </c>
    </row>
    <row r="84" spans="3:62" ht="18" customHeight="1" x14ac:dyDescent="0.25">
      <c r="C84" s="56">
        <v>24</v>
      </c>
      <c r="D84" s="12"/>
      <c r="E84" s="4"/>
      <c r="F84" s="4"/>
      <c r="G84" s="13"/>
      <c r="H84" s="2"/>
      <c r="I84" s="2"/>
      <c r="J84" s="105"/>
      <c r="K84" s="3"/>
      <c r="L84" s="3"/>
      <c r="M84" s="3"/>
      <c r="N84" s="3"/>
      <c r="O84" s="14"/>
      <c r="BC84" s="21" t="str">
        <f t="shared" si="5"/>
        <v/>
      </c>
      <c r="BD84" s="21" t="str">
        <f t="shared" si="5"/>
        <v/>
      </c>
      <c r="BE84" s="21" t="str">
        <f t="shared" si="5"/>
        <v/>
      </c>
      <c r="BF84" s="21" t="str">
        <f t="shared" si="5"/>
        <v/>
      </c>
      <c r="BG84" s="21" t="str">
        <f t="shared" si="5"/>
        <v/>
      </c>
      <c r="BH84" s="21" t="str">
        <f t="shared" si="5"/>
        <v/>
      </c>
      <c r="BI84" s="21" t="str">
        <f t="shared" si="2"/>
        <v/>
      </c>
      <c r="BJ84" s="22">
        <f t="shared" si="3"/>
        <v>0</v>
      </c>
    </row>
    <row r="85" spans="3:62" ht="18" customHeight="1" x14ac:dyDescent="0.25">
      <c r="C85" s="56">
        <v>25</v>
      </c>
      <c r="D85" s="12"/>
      <c r="E85" s="4"/>
      <c r="F85" s="4"/>
      <c r="G85" s="13"/>
      <c r="H85" s="2"/>
      <c r="I85" s="2"/>
      <c r="J85" s="105"/>
      <c r="K85" s="3"/>
      <c r="L85" s="3"/>
      <c r="M85" s="3"/>
      <c r="N85" s="3"/>
      <c r="O85" s="14"/>
      <c r="BC85" s="21" t="str">
        <f t="shared" si="5"/>
        <v/>
      </c>
      <c r="BD85" s="21" t="str">
        <f t="shared" si="5"/>
        <v/>
      </c>
      <c r="BE85" s="21" t="str">
        <f t="shared" si="5"/>
        <v/>
      </c>
      <c r="BF85" s="21" t="str">
        <f t="shared" si="5"/>
        <v/>
      </c>
      <c r="BG85" s="21" t="str">
        <f t="shared" si="5"/>
        <v/>
      </c>
      <c r="BH85" s="21" t="str">
        <f t="shared" si="5"/>
        <v/>
      </c>
      <c r="BI85" s="21" t="str">
        <f t="shared" si="2"/>
        <v/>
      </c>
      <c r="BJ85" s="22">
        <f t="shared" si="3"/>
        <v>0</v>
      </c>
    </row>
    <row r="86" spans="3:62" ht="18" customHeight="1" x14ac:dyDescent="0.25">
      <c r="C86" s="56">
        <v>26</v>
      </c>
      <c r="D86" s="12"/>
      <c r="E86" s="4"/>
      <c r="F86" s="4"/>
      <c r="G86" s="13"/>
      <c r="H86" s="2"/>
      <c r="I86" s="2"/>
      <c r="J86" s="105"/>
      <c r="K86" s="3"/>
      <c r="L86" s="3"/>
      <c r="M86" s="3"/>
      <c r="N86" s="3"/>
      <c r="O86" s="14"/>
      <c r="BC86" s="21" t="str">
        <f t="shared" si="5"/>
        <v/>
      </c>
      <c r="BD86" s="21" t="str">
        <f t="shared" si="5"/>
        <v/>
      </c>
      <c r="BE86" s="21" t="str">
        <f t="shared" si="5"/>
        <v/>
      </c>
      <c r="BF86" s="21" t="str">
        <f t="shared" si="5"/>
        <v/>
      </c>
      <c r="BG86" s="21" t="str">
        <f t="shared" si="5"/>
        <v/>
      </c>
      <c r="BH86" s="21" t="str">
        <f t="shared" si="5"/>
        <v/>
      </c>
      <c r="BI86" s="21" t="str">
        <f t="shared" si="2"/>
        <v/>
      </c>
      <c r="BJ86" s="22">
        <f t="shared" si="3"/>
        <v>0</v>
      </c>
    </row>
    <row r="87" spans="3:62" ht="18" customHeight="1" x14ac:dyDescent="0.25">
      <c r="C87" s="56">
        <v>27</v>
      </c>
      <c r="D87" s="12"/>
      <c r="E87" s="4"/>
      <c r="F87" s="4"/>
      <c r="G87" s="13"/>
      <c r="H87" s="2"/>
      <c r="I87" s="2"/>
      <c r="J87" s="105"/>
      <c r="K87" s="3"/>
      <c r="L87" s="3"/>
      <c r="M87" s="3"/>
      <c r="N87" s="3"/>
      <c r="O87" s="14"/>
      <c r="BC87" s="21" t="str">
        <f t="shared" si="5"/>
        <v/>
      </c>
      <c r="BD87" s="21" t="str">
        <f t="shared" si="5"/>
        <v/>
      </c>
      <c r="BE87" s="21" t="str">
        <f t="shared" si="5"/>
        <v/>
      </c>
      <c r="BF87" s="21" t="str">
        <f t="shared" si="5"/>
        <v/>
      </c>
      <c r="BG87" s="21" t="str">
        <f t="shared" si="5"/>
        <v/>
      </c>
      <c r="BH87" s="21" t="str">
        <f t="shared" si="5"/>
        <v/>
      </c>
      <c r="BI87" s="21" t="str">
        <f t="shared" si="2"/>
        <v/>
      </c>
      <c r="BJ87" s="22">
        <f t="shared" si="3"/>
        <v>0</v>
      </c>
    </row>
    <row r="88" spans="3:62" ht="18" customHeight="1" x14ac:dyDescent="0.25">
      <c r="C88" s="56">
        <v>28</v>
      </c>
      <c r="D88" s="12"/>
      <c r="E88" s="4"/>
      <c r="F88" s="4"/>
      <c r="G88" s="13"/>
      <c r="H88" s="2"/>
      <c r="I88" s="2"/>
      <c r="J88" s="105"/>
      <c r="K88" s="3"/>
      <c r="L88" s="3"/>
      <c r="M88" s="3"/>
      <c r="N88" s="3"/>
      <c r="O88" s="14"/>
      <c r="BC88" s="21" t="str">
        <f t="shared" si="5"/>
        <v/>
      </c>
      <c r="BD88" s="21" t="str">
        <f t="shared" si="5"/>
        <v/>
      </c>
      <c r="BE88" s="21" t="str">
        <f t="shared" si="5"/>
        <v/>
      </c>
      <c r="BF88" s="21" t="str">
        <f t="shared" si="5"/>
        <v/>
      </c>
      <c r="BG88" s="21" t="str">
        <f t="shared" si="5"/>
        <v/>
      </c>
      <c r="BH88" s="21" t="str">
        <f t="shared" si="5"/>
        <v/>
      </c>
      <c r="BI88" s="21" t="str">
        <f t="shared" si="2"/>
        <v/>
      </c>
      <c r="BJ88" s="22">
        <f t="shared" si="3"/>
        <v>0</v>
      </c>
    </row>
    <row r="89" spans="3:62" ht="18" customHeight="1" x14ac:dyDescent="0.25">
      <c r="C89" s="56">
        <v>29</v>
      </c>
      <c r="D89" s="12"/>
      <c r="E89" s="4"/>
      <c r="F89" s="4"/>
      <c r="G89" s="13"/>
      <c r="H89" s="2"/>
      <c r="I89" s="2"/>
      <c r="J89" s="105"/>
      <c r="K89" s="3"/>
      <c r="L89" s="3"/>
      <c r="M89" s="3"/>
      <c r="N89" s="3"/>
      <c r="O89" s="14"/>
      <c r="BC89" s="21" t="str">
        <f t="shared" si="5"/>
        <v/>
      </c>
      <c r="BD89" s="21" t="str">
        <f t="shared" si="5"/>
        <v/>
      </c>
      <c r="BE89" s="21" t="str">
        <f t="shared" si="5"/>
        <v/>
      </c>
      <c r="BF89" s="21" t="str">
        <f t="shared" si="5"/>
        <v/>
      </c>
      <c r="BG89" s="21" t="str">
        <f t="shared" si="5"/>
        <v/>
      </c>
      <c r="BH89" s="21" t="str">
        <f t="shared" si="5"/>
        <v/>
      </c>
      <c r="BI89" s="21" t="str">
        <f t="shared" si="2"/>
        <v/>
      </c>
      <c r="BJ89" s="22">
        <f t="shared" si="3"/>
        <v>0</v>
      </c>
    </row>
    <row r="90" spans="3:62" ht="18" customHeight="1" x14ac:dyDescent="0.25">
      <c r="C90" s="56">
        <v>30</v>
      </c>
      <c r="D90" s="12"/>
      <c r="E90" s="4"/>
      <c r="F90" s="4"/>
      <c r="G90" s="13"/>
      <c r="H90" s="2"/>
      <c r="I90" s="2"/>
      <c r="J90" s="105"/>
      <c r="K90" s="3"/>
      <c r="L90" s="3"/>
      <c r="M90" s="3"/>
      <c r="N90" s="3"/>
      <c r="O90" s="14"/>
      <c r="BC90" s="21" t="str">
        <f t="shared" si="5"/>
        <v/>
      </c>
      <c r="BD90" s="21" t="str">
        <f t="shared" si="5"/>
        <v/>
      </c>
      <c r="BE90" s="21" t="str">
        <f t="shared" si="5"/>
        <v/>
      </c>
      <c r="BF90" s="21" t="str">
        <f t="shared" si="5"/>
        <v/>
      </c>
      <c r="BG90" s="21" t="str">
        <f t="shared" si="5"/>
        <v/>
      </c>
      <c r="BH90" s="21" t="str">
        <f t="shared" si="5"/>
        <v/>
      </c>
      <c r="BI90" s="21" t="str">
        <f t="shared" si="2"/>
        <v/>
      </c>
      <c r="BJ90" s="22">
        <f t="shared" si="3"/>
        <v>0</v>
      </c>
    </row>
    <row r="91" spans="3:62" ht="18" customHeight="1" x14ac:dyDescent="0.25">
      <c r="C91" s="56">
        <v>31</v>
      </c>
      <c r="D91" s="12"/>
      <c r="E91" s="4"/>
      <c r="F91" s="4"/>
      <c r="G91" s="13"/>
      <c r="H91" s="2"/>
      <c r="I91" s="2"/>
      <c r="J91" s="105"/>
      <c r="K91" s="3"/>
      <c r="L91" s="3"/>
      <c r="M91" s="3"/>
      <c r="N91" s="3"/>
      <c r="O91" s="14"/>
      <c r="BC91" s="21" t="str">
        <f t="shared" ref="BC91:BH100" si="6">IF(OR(MID($E91,BC$60,1)="º",MID($E91,BC$60,1)="$",MID($E91,BC$60,1)="@",MID($E91,BC$60,1)="ª",MID($E91,BC$60,1)="\",MID($E91,BC$60,1)="!",MID($E91,BC$60,1)="·",MID($E91,BC$60,1)="#",MID($E91,BC$60,1)="%",MID($E91,BC$60,1)="&amp;",MID($E91,BC$60,1)="¬",MID($E91,BC$60,1)="/",MID($E91,BC$60,1)="(",MID($E91,BC$60,1)=")",MID($E91,BC$60,1)="=",MID($E91,BC$60,1)="?",MID($E91,BC$60,1)="¿",MID($E91,BC$60,1)="¡",MID($E91,BC$60,1)="^",MID($E91,BC$60,1)="*",MID($E91,BC$60,1)="[",MID($E91,BC$60,1)="]",MID($E91,BC$60,1)="+",MID($E91,BC$60,1)="{",MID($E91,BC$60,1)="}",MID($E91,BC$60,1)="&lt;",MID($E91,BC$60,1)="&gt;",MID($E91,BC$60,1)=";",MID($E91,BC$60,1)=",",MID($E91,BC$60,1)=":",MID($E91,BC$60,1)="-",MID($E91,BC$60,1)=" ",MID($E91,BC$60,1)="."),"error",MID($E91,BC$60,1))</f>
        <v/>
      </c>
      <c r="BD91" s="21" t="str">
        <f t="shared" si="6"/>
        <v/>
      </c>
      <c r="BE91" s="21" t="str">
        <f t="shared" si="6"/>
        <v/>
      </c>
      <c r="BF91" s="21" t="str">
        <f t="shared" si="6"/>
        <v/>
      </c>
      <c r="BG91" s="21" t="str">
        <f t="shared" si="6"/>
        <v/>
      </c>
      <c r="BH91" s="21" t="str">
        <f t="shared" si="6"/>
        <v/>
      </c>
      <c r="BI91" s="21" t="str">
        <f t="shared" si="2"/>
        <v/>
      </c>
      <c r="BJ91" s="22">
        <f t="shared" si="3"/>
        <v>0</v>
      </c>
    </row>
    <row r="92" spans="3:62" ht="18" customHeight="1" x14ac:dyDescent="0.25">
      <c r="C92" s="56">
        <v>32</v>
      </c>
      <c r="D92" s="12"/>
      <c r="E92" s="4"/>
      <c r="F92" s="4"/>
      <c r="G92" s="13"/>
      <c r="H92" s="2"/>
      <c r="I92" s="2"/>
      <c r="J92" s="105"/>
      <c r="K92" s="3"/>
      <c r="L92" s="3"/>
      <c r="M92" s="3"/>
      <c r="N92" s="3"/>
      <c r="O92" s="14"/>
      <c r="BC92" s="21" t="str">
        <f t="shared" si="6"/>
        <v/>
      </c>
      <c r="BD92" s="21" t="str">
        <f t="shared" si="6"/>
        <v/>
      </c>
      <c r="BE92" s="21" t="str">
        <f t="shared" si="6"/>
        <v/>
      </c>
      <c r="BF92" s="21" t="str">
        <f t="shared" si="6"/>
        <v/>
      </c>
      <c r="BG92" s="21" t="str">
        <f t="shared" si="6"/>
        <v/>
      </c>
      <c r="BH92" s="21" t="str">
        <f t="shared" si="6"/>
        <v/>
      </c>
      <c r="BI92" s="21" t="str">
        <f t="shared" si="2"/>
        <v/>
      </c>
      <c r="BJ92" s="22">
        <f t="shared" si="3"/>
        <v>0</v>
      </c>
    </row>
    <row r="93" spans="3:62" ht="18" customHeight="1" x14ac:dyDescent="0.25">
      <c r="C93" s="56">
        <v>33</v>
      </c>
      <c r="D93" s="12"/>
      <c r="E93" s="4"/>
      <c r="F93" s="4"/>
      <c r="G93" s="13"/>
      <c r="H93" s="2"/>
      <c r="I93" s="2"/>
      <c r="J93" s="105"/>
      <c r="K93" s="3"/>
      <c r="L93" s="3"/>
      <c r="M93" s="3"/>
      <c r="N93" s="3"/>
      <c r="O93" s="14"/>
      <c r="BC93" s="21" t="str">
        <f t="shared" si="6"/>
        <v/>
      </c>
      <c r="BD93" s="21" t="str">
        <f t="shared" si="6"/>
        <v/>
      </c>
      <c r="BE93" s="21" t="str">
        <f t="shared" si="6"/>
        <v/>
      </c>
      <c r="BF93" s="21" t="str">
        <f t="shared" si="6"/>
        <v/>
      </c>
      <c r="BG93" s="21" t="str">
        <f t="shared" si="6"/>
        <v/>
      </c>
      <c r="BH93" s="21" t="str">
        <f t="shared" si="6"/>
        <v/>
      </c>
      <c r="BI93" s="21" t="str">
        <f t="shared" ref="BI93:BI124" si="7">IF(LEN(E93)&gt;6,"error",CONCATENATE(BC93,BD93,BE93,BF93,BG93,BH93))</f>
        <v/>
      </c>
      <c r="BJ93" s="22">
        <f t="shared" si="3"/>
        <v>0</v>
      </c>
    </row>
    <row r="94" spans="3:62" ht="18" customHeight="1" x14ac:dyDescent="0.25">
      <c r="C94" s="56">
        <v>34</v>
      </c>
      <c r="D94" s="12"/>
      <c r="E94" s="4"/>
      <c r="F94" s="4"/>
      <c r="G94" s="13"/>
      <c r="H94" s="2"/>
      <c r="I94" s="2"/>
      <c r="J94" s="105"/>
      <c r="K94" s="3"/>
      <c r="L94" s="3"/>
      <c r="M94" s="3"/>
      <c r="N94" s="3"/>
      <c r="O94" s="14"/>
      <c r="BC94" s="21" t="str">
        <f t="shared" si="6"/>
        <v/>
      </c>
      <c r="BD94" s="21" t="str">
        <f t="shared" si="6"/>
        <v/>
      </c>
      <c r="BE94" s="21" t="str">
        <f t="shared" si="6"/>
        <v/>
      </c>
      <c r="BF94" s="21" t="str">
        <f t="shared" si="6"/>
        <v/>
      </c>
      <c r="BG94" s="21" t="str">
        <f t="shared" si="6"/>
        <v/>
      </c>
      <c r="BH94" s="21" t="str">
        <f t="shared" si="6"/>
        <v/>
      </c>
      <c r="BI94" s="21" t="str">
        <f t="shared" si="7"/>
        <v/>
      </c>
      <c r="BJ94" s="22">
        <f t="shared" si="3"/>
        <v>0</v>
      </c>
    </row>
    <row r="95" spans="3:62" ht="18" customHeight="1" x14ac:dyDescent="0.25">
      <c r="C95" s="56">
        <v>35</v>
      </c>
      <c r="D95" s="12"/>
      <c r="E95" s="4"/>
      <c r="F95" s="4"/>
      <c r="G95" s="13"/>
      <c r="H95" s="2"/>
      <c r="I95" s="2"/>
      <c r="J95" s="105"/>
      <c r="K95" s="3"/>
      <c r="L95" s="3"/>
      <c r="M95" s="3"/>
      <c r="N95" s="3"/>
      <c r="O95" s="14"/>
      <c r="BC95" s="21" t="str">
        <f t="shared" si="6"/>
        <v/>
      </c>
      <c r="BD95" s="21" t="str">
        <f t="shared" si="6"/>
        <v/>
      </c>
      <c r="BE95" s="21" t="str">
        <f t="shared" si="6"/>
        <v/>
      </c>
      <c r="BF95" s="21" t="str">
        <f t="shared" si="6"/>
        <v/>
      </c>
      <c r="BG95" s="21" t="str">
        <f t="shared" si="6"/>
        <v/>
      </c>
      <c r="BH95" s="21" t="str">
        <f t="shared" si="6"/>
        <v/>
      </c>
      <c r="BI95" s="21" t="str">
        <f t="shared" si="7"/>
        <v/>
      </c>
      <c r="BJ95" s="22">
        <f t="shared" si="3"/>
        <v>0</v>
      </c>
    </row>
    <row r="96" spans="3:62" ht="18" customHeight="1" x14ac:dyDescent="0.25">
      <c r="C96" s="56">
        <v>36</v>
      </c>
      <c r="D96" s="12"/>
      <c r="E96" s="4"/>
      <c r="F96" s="4"/>
      <c r="G96" s="13"/>
      <c r="H96" s="2"/>
      <c r="I96" s="2"/>
      <c r="J96" s="105"/>
      <c r="K96" s="3"/>
      <c r="L96" s="3"/>
      <c r="M96" s="3"/>
      <c r="N96" s="3"/>
      <c r="O96" s="14"/>
      <c r="BC96" s="21" t="str">
        <f t="shared" si="6"/>
        <v/>
      </c>
      <c r="BD96" s="21" t="str">
        <f t="shared" si="6"/>
        <v/>
      </c>
      <c r="BE96" s="21" t="str">
        <f t="shared" si="6"/>
        <v/>
      </c>
      <c r="BF96" s="21" t="str">
        <f t="shared" si="6"/>
        <v/>
      </c>
      <c r="BG96" s="21" t="str">
        <f t="shared" si="6"/>
        <v/>
      </c>
      <c r="BH96" s="21" t="str">
        <f t="shared" si="6"/>
        <v/>
      </c>
      <c r="BI96" s="21" t="str">
        <f t="shared" si="7"/>
        <v/>
      </c>
      <c r="BJ96" s="22">
        <f t="shared" si="3"/>
        <v>0</v>
      </c>
    </row>
    <row r="97" spans="3:62" ht="18" customHeight="1" x14ac:dyDescent="0.25">
      <c r="C97" s="56">
        <v>37</v>
      </c>
      <c r="D97" s="12"/>
      <c r="E97" s="4"/>
      <c r="F97" s="4"/>
      <c r="G97" s="13"/>
      <c r="H97" s="2"/>
      <c r="I97" s="2"/>
      <c r="J97" s="105"/>
      <c r="K97" s="3"/>
      <c r="L97" s="3"/>
      <c r="M97" s="3"/>
      <c r="N97" s="3"/>
      <c r="O97" s="14"/>
      <c r="BC97" s="21" t="str">
        <f t="shared" si="6"/>
        <v/>
      </c>
      <c r="BD97" s="21" t="str">
        <f t="shared" si="6"/>
        <v/>
      </c>
      <c r="BE97" s="21" t="str">
        <f t="shared" si="6"/>
        <v/>
      </c>
      <c r="BF97" s="21" t="str">
        <f t="shared" si="6"/>
        <v/>
      </c>
      <c r="BG97" s="21" t="str">
        <f t="shared" si="6"/>
        <v/>
      </c>
      <c r="BH97" s="21" t="str">
        <f t="shared" si="6"/>
        <v/>
      </c>
      <c r="BI97" s="21" t="str">
        <f t="shared" si="7"/>
        <v/>
      </c>
      <c r="BJ97" s="22">
        <f t="shared" si="3"/>
        <v>0</v>
      </c>
    </row>
    <row r="98" spans="3:62" ht="18" customHeight="1" x14ac:dyDescent="0.25">
      <c r="C98" s="56">
        <v>38</v>
      </c>
      <c r="D98" s="12"/>
      <c r="E98" s="4"/>
      <c r="F98" s="4"/>
      <c r="G98" s="13"/>
      <c r="H98" s="2"/>
      <c r="I98" s="2"/>
      <c r="J98" s="105"/>
      <c r="K98" s="3"/>
      <c r="L98" s="3"/>
      <c r="M98" s="3"/>
      <c r="N98" s="3"/>
      <c r="O98" s="14"/>
      <c r="BC98" s="21" t="str">
        <f t="shared" si="6"/>
        <v/>
      </c>
      <c r="BD98" s="21" t="str">
        <f t="shared" si="6"/>
        <v/>
      </c>
      <c r="BE98" s="21" t="str">
        <f t="shared" si="6"/>
        <v/>
      </c>
      <c r="BF98" s="21" t="str">
        <f t="shared" si="6"/>
        <v/>
      </c>
      <c r="BG98" s="21" t="str">
        <f t="shared" si="6"/>
        <v/>
      </c>
      <c r="BH98" s="21" t="str">
        <f t="shared" si="6"/>
        <v/>
      </c>
      <c r="BI98" s="21" t="str">
        <f t="shared" si="7"/>
        <v/>
      </c>
      <c r="BJ98" s="22">
        <f t="shared" si="3"/>
        <v>0</v>
      </c>
    </row>
    <row r="99" spans="3:62" ht="18" customHeight="1" x14ac:dyDescent="0.25">
      <c r="C99" s="56">
        <v>39</v>
      </c>
      <c r="D99" s="12"/>
      <c r="E99" s="4"/>
      <c r="F99" s="4"/>
      <c r="G99" s="13"/>
      <c r="H99" s="2"/>
      <c r="I99" s="2"/>
      <c r="J99" s="105"/>
      <c r="K99" s="3"/>
      <c r="L99" s="3"/>
      <c r="M99" s="3"/>
      <c r="N99" s="3"/>
      <c r="O99" s="14"/>
      <c r="BC99" s="21" t="str">
        <f t="shared" si="6"/>
        <v/>
      </c>
      <c r="BD99" s="21" t="str">
        <f t="shared" si="6"/>
        <v/>
      </c>
      <c r="BE99" s="21" t="str">
        <f t="shared" si="6"/>
        <v/>
      </c>
      <c r="BF99" s="21" t="str">
        <f t="shared" si="6"/>
        <v/>
      </c>
      <c r="BG99" s="21" t="str">
        <f t="shared" si="6"/>
        <v/>
      </c>
      <c r="BH99" s="21" t="str">
        <f t="shared" si="6"/>
        <v/>
      </c>
      <c r="BI99" s="21" t="str">
        <f t="shared" si="7"/>
        <v/>
      </c>
      <c r="BJ99" s="22">
        <f t="shared" si="3"/>
        <v>0</v>
      </c>
    </row>
    <row r="100" spans="3:62" ht="18" customHeight="1" x14ac:dyDescent="0.25">
      <c r="C100" s="56">
        <v>40</v>
      </c>
      <c r="D100" s="12"/>
      <c r="E100" s="4"/>
      <c r="F100" s="4"/>
      <c r="G100" s="13"/>
      <c r="H100" s="2"/>
      <c r="I100" s="2"/>
      <c r="J100" s="105"/>
      <c r="K100" s="3"/>
      <c r="L100" s="3"/>
      <c r="M100" s="3"/>
      <c r="N100" s="3"/>
      <c r="O100" s="14"/>
      <c r="BC100" s="21" t="str">
        <f t="shared" si="6"/>
        <v/>
      </c>
      <c r="BD100" s="21" t="str">
        <f t="shared" si="6"/>
        <v/>
      </c>
      <c r="BE100" s="21" t="str">
        <f t="shared" si="6"/>
        <v/>
      </c>
      <c r="BF100" s="21" t="str">
        <f t="shared" si="6"/>
        <v/>
      </c>
      <c r="BG100" s="21" t="str">
        <f t="shared" si="6"/>
        <v/>
      </c>
      <c r="BH100" s="21" t="str">
        <f t="shared" si="6"/>
        <v/>
      </c>
      <c r="BI100" s="21" t="str">
        <f t="shared" si="7"/>
        <v/>
      </c>
      <c r="BJ100" s="22">
        <f t="shared" si="3"/>
        <v>0</v>
      </c>
    </row>
    <row r="101" spans="3:62" ht="18" customHeight="1" x14ac:dyDescent="0.25">
      <c r="C101" s="56">
        <v>41</v>
      </c>
      <c r="D101" s="12"/>
      <c r="E101" s="4"/>
      <c r="F101" s="4"/>
      <c r="G101" s="13"/>
      <c r="H101" s="2"/>
      <c r="I101" s="2"/>
      <c r="J101" s="105"/>
      <c r="K101" s="3"/>
      <c r="L101" s="3"/>
      <c r="M101" s="3"/>
      <c r="N101" s="3"/>
      <c r="O101" s="14"/>
      <c r="BC101" s="21" t="str">
        <f t="shared" ref="BC101:BH110" si="8">IF(OR(MID($E101,BC$60,1)="º",MID($E101,BC$60,1)="$",MID($E101,BC$60,1)="@",MID($E101,BC$60,1)="ª",MID($E101,BC$60,1)="\",MID($E101,BC$60,1)="!",MID($E101,BC$60,1)="·",MID($E101,BC$60,1)="#",MID($E101,BC$60,1)="%",MID($E101,BC$60,1)="&amp;",MID($E101,BC$60,1)="¬",MID($E101,BC$60,1)="/",MID($E101,BC$60,1)="(",MID($E101,BC$60,1)=")",MID($E101,BC$60,1)="=",MID($E101,BC$60,1)="?",MID($E101,BC$60,1)="¿",MID($E101,BC$60,1)="¡",MID($E101,BC$60,1)="^",MID($E101,BC$60,1)="*",MID($E101,BC$60,1)="[",MID($E101,BC$60,1)="]",MID($E101,BC$60,1)="+",MID($E101,BC$60,1)="{",MID($E101,BC$60,1)="}",MID($E101,BC$60,1)="&lt;",MID($E101,BC$60,1)="&gt;",MID($E101,BC$60,1)=";",MID($E101,BC$60,1)=",",MID($E101,BC$60,1)=":",MID($E101,BC$60,1)="-",MID($E101,BC$60,1)=" ",MID($E101,BC$60,1)="."),"error",MID($E101,BC$60,1))</f>
        <v/>
      </c>
      <c r="BD101" s="21" t="str">
        <f t="shared" si="8"/>
        <v/>
      </c>
      <c r="BE101" s="21" t="str">
        <f t="shared" si="8"/>
        <v/>
      </c>
      <c r="BF101" s="21" t="str">
        <f t="shared" si="8"/>
        <v/>
      </c>
      <c r="BG101" s="21" t="str">
        <f t="shared" si="8"/>
        <v/>
      </c>
      <c r="BH101" s="21" t="str">
        <f t="shared" si="8"/>
        <v/>
      </c>
      <c r="BI101" s="21" t="str">
        <f t="shared" si="7"/>
        <v/>
      </c>
      <c r="BJ101" s="22">
        <f t="shared" si="3"/>
        <v>0</v>
      </c>
    </row>
    <row r="102" spans="3:62" ht="18" customHeight="1" x14ac:dyDescent="0.25">
      <c r="C102" s="56">
        <v>42</v>
      </c>
      <c r="D102" s="12"/>
      <c r="E102" s="4"/>
      <c r="F102" s="4"/>
      <c r="G102" s="13"/>
      <c r="H102" s="2"/>
      <c r="I102" s="2"/>
      <c r="J102" s="105"/>
      <c r="K102" s="3"/>
      <c r="L102" s="3"/>
      <c r="M102" s="3"/>
      <c r="N102" s="3"/>
      <c r="O102" s="14"/>
      <c r="BC102" s="21" t="str">
        <f t="shared" si="8"/>
        <v/>
      </c>
      <c r="BD102" s="21" t="str">
        <f t="shared" si="8"/>
        <v/>
      </c>
      <c r="BE102" s="21" t="str">
        <f t="shared" si="8"/>
        <v/>
      </c>
      <c r="BF102" s="21" t="str">
        <f t="shared" si="8"/>
        <v/>
      </c>
      <c r="BG102" s="21" t="str">
        <f t="shared" si="8"/>
        <v/>
      </c>
      <c r="BH102" s="21" t="str">
        <f t="shared" si="8"/>
        <v/>
      </c>
      <c r="BI102" s="21" t="str">
        <f t="shared" si="7"/>
        <v/>
      </c>
      <c r="BJ102" s="22">
        <f t="shared" si="3"/>
        <v>0</v>
      </c>
    </row>
    <row r="103" spans="3:62" ht="18" customHeight="1" x14ac:dyDescent="0.25">
      <c r="C103" s="56">
        <v>43</v>
      </c>
      <c r="D103" s="12"/>
      <c r="E103" s="4"/>
      <c r="F103" s="4"/>
      <c r="G103" s="13"/>
      <c r="H103" s="2"/>
      <c r="I103" s="2"/>
      <c r="J103" s="105"/>
      <c r="K103" s="3"/>
      <c r="L103" s="3"/>
      <c r="M103" s="3"/>
      <c r="N103" s="3"/>
      <c r="O103" s="14"/>
      <c r="BC103" s="21" t="str">
        <f t="shared" si="8"/>
        <v/>
      </c>
      <c r="BD103" s="21" t="str">
        <f t="shared" si="8"/>
        <v/>
      </c>
      <c r="BE103" s="21" t="str">
        <f t="shared" si="8"/>
        <v/>
      </c>
      <c r="BF103" s="21" t="str">
        <f t="shared" si="8"/>
        <v/>
      </c>
      <c r="BG103" s="21" t="str">
        <f t="shared" si="8"/>
        <v/>
      </c>
      <c r="BH103" s="21" t="str">
        <f t="shared" si="8"/>
        <v/>
      </c>
      <c r="BI103" s="21" t="str">
        <f t="shared" si="7"/>
        <v/>
      </c>
      <c r="BJ103" s="22">
        <f t="shared" si="3"/>
        <v>0</v>
      </c>
    </row>
    <row r="104" spans="3:62" ht="18" customHeight="1" x14ac:dyDescent="0.25">
      <c r="C104" s="56">
        <v>44</v>
      </c>
      <c r="D104" s="12"/>
      <c r="E104" s="4"/>
      <c r="F104" s="4"/>
      <c r="G104" s="13"/>
      <c r="H104" s="2"/>
      <c r="I104" s="2"/>
      <c r="J104" s="105"/>
      <c r="K104" s="3"/>
      <c r="L104" s="3"/>
      <c r="M104" s="3"/>
      <c r="N104" s="3"/>
      <c r="O104" s="14"/>
      <c r="BC104" s="21" t="str">
        <f t="shared" si="8"/>
        <v/>
      </c>
      <c r="BD104" s="21" t="str">
        <f t="shared" si="8"/>
        <v/>
      </c>
      <c r="BE104" s="21" t="str">
        <f t="shared" si="8"/>
        <v/>
      </c>
      <c r="BF104" s="21" t="str">
        <f t="shared" si="8"/>
        <v/>
      </c>
      <c r="BG104" s="21" t="str">
        <f t="shared" si="8"/>
        <v/>
      </c>
      <c r="BH104" s="21" t="str">
        <f t="shared" si="8"/>
        <v/>
      </c>
      <c r="BI104" s="21" t="str">
        <f t="shared" si="7"/>
        <v/>
      </c>
      <c r="BJ104" s="22">
        <f t="shared" si="3"/>
        <v>0</v>
      </c>
    </row>
    <row r="105" spans="3:62" ht="18" customHeight="1" x14ac:dyDescent="0.25">
      <c r="C105" s="56">
        <v>45</v>
      </c>
      <c r="D105" s="12"/>
      <c r="E105" s="4"/>
      <c r="F105" s="4"/>
      <c r="G105" s="13"/>
      <c r="H105" s="2"/>
      <c r="I105" s="2"/>
      <c r="J105" s="105"/>
      <c r="K105" s="3"/>
      <c r="L105" s="3"/>
      <c r="M105" s="3"/>
      <c r="N105" s="3"/>
      <c r="O105" s="14"/>
      <c r="BC105" s="21" t="str">
        <f t="shared" si="8"/>
        <v/>
      </c>
      <c r="BD105" s="21" t="str">
        <f t="shared" si="8"/>
        <v/>
      </c>
      <c r="BE105" s="21" t="str">
        <f t="shared" si="8"/>
        <v/>
      </c>
      <c r="BF105" s="21" t="str">
        <f t="shared" si="8"/>
        <v/>
      </c>
      <c r="BG105" s="21" t="str">
        <f t="shared" si="8"/>
        <v/>
      </c>
      <c r="BH105" s="21" t="str">
        <f t="shared" si="8"/>
        <v/>
      </c>
      <c r="BI105" s="21" t="str">
        <f t="shared" si="7"/>
        <v/>
      </c>
      <c r="BJ105" s="22">
        <f t="shared" si="3"/>
        <v>0</v>
      </c>
    </row>
    <row r="106" spans="3:62" ht="18" customHeight="1" x14ac:dyDescent="0.25">
      <c r="C106" s="56">
        <v>46</v>
      </c>
      <c r="D106" s="12"/>
      <c r="E106" s="4"/>
      <c r="F106" s="4"/>
      <c r="G106" s="13"/>
      <c r="H106" s="2"/>
      <c r="I106" s="2"/>
      <c r="J106" s="105"/>
      <c r="K106" s="3"/>
      <c r="L106" s="3"/>
      <c r="M106" s="3"/>
      <c r="N106" s="3"/>
      <c r="O106" s="14"/>
      <c r="BC106" s="21" t="str">
        <f t="shared" si="8"/>
        <v/>
      </c>
      <c r="BD106" s="21" t="str">
        <f t="shared" si="8"/>
        <v/>
      </c>
      <c r="BE106" s="21" t="str">
        <f t="shared" si="8"/>
        <v/>
      </c>
      <c r="BF106" s="21" t="str">
        <f t="shared" si="8"/>
        <v/>
      </c>
      <c r="BG106" s="21" t="str">
        <f t="shared" si="8"/>
        <v/>
      </c>
      <c r="BH106" s="21" t="str">
        <f t="shared" si="8"/>
        <v/>
      </c>
      <c r="BI106" s="21" t="str">
        <f t="shared" si="7"/>
        <v/>
      </c>
      <c r="BJ106" s="22">
        <f t="shared" si="3"/>
        <v>0</v>
      </c>
    </row>
    <row r="107" spans="3:62" ht="18" customHeight="1" x14ac:dyDescent="0.25">
      <c r="C107" s="56">
        <v>47</v>
      </c>
      <c r="D107" s="12"/>
      <c r="E107" s="4"/>
      <c r="F107" s="4"/>
      <c r="G107" s="13"/>
      <c r="H107" s="2"/>
      <c r="I107" s="2"/>
      <c r="J107" s="105"/>
      <c r="K107" s="3"/>
      <c r="L107" s="3"/>
      <c r="M107" s="3"/>
      <c r="N107" s="3"/>
      <c r="O107" s="14"/>
      <c r="BC107" s="21" t="str">
        <f t="shared" si="8"/>
        <v/>
      </c>
      <c r="BD107" s="21" t="str">
        <f t="shared" si="8"/>
        <v/>
      </c>
      <c r="BE107" s="21" t="str">
        <f t="shared" si="8"/>
        <v/>
      </c>
      <c r="BF107" s="21" t="str">
        <f t="shared" si="8"/>
        <v/>
      </c>
      <c r="BG107" s="21" t="str">
        <f t="shared" si="8"/>
        <v/>
      </c>
      <c r="BH107" s="21" t="str">
        <f t="shared" si="8"/>
        <v/>
      </c>
      <c r="BI107" s="21" t="str">
        <f t="shared" si="7"/>
        <v/>
      </c>
      <c r="BJ107" s="22">
        <f t="shared" si="3"/>
        <v>0</v>
      </c>
    </row>
    <row r="108" spans="3:62" ht="18" customHeight="1" x14ac:dyDescent="0.25">
      <c r="C108" s="56">
        <v>48</v>
      </c>
      <c r="D108" s="12"/>
      <c r="E108" s="4"/>
      <c r="F108" s="4"/>
      <c r="G108" s="13"/>
      <c r="H108" s="2"/>
      <c r="I108" s="2"/>
      <c r="J108" s="105"/>
      <c r="K108" s="3"/>
      <c r="L108" s="3"/>
      <c r="M108" s="3"/>
      <c r="N108" s="3"/>
      <c r="O108" s="14"/>
      <c r="BC108" s="21" t="str">
        <f t="shared" si="8"/>
        <v/>
      </c>
      <c r="BD108" s="21" t="str">
        <f t="shared" si="8"/>
        <v/>
      </c>
      <c r="BE108" s="21" t="str">
        <f t="shared" si="8"/>
        <v/>
      </c>
      <c r="BF108" s="21" t="str">
        <f t="shared" si="8"/>
        <v/>
      </c>
      <c r="BG108" s="21" t="str">
        <f t="shared" si="8"/>
        <v/>
      </c>
      <c r="BH108" s="21" t="str">
        <f t="shared" si="8"/>
        <v/>
      </c>
      <c r="BI108" s="21" t="str">
        <f t="shared" si="7"/>
        <v/>
      </c>
      <c r="BJ108" s="22">
        <f t="shared" si="3"/>
        <v>0</v>
      </c>
    </row>
    <row r="109" spans="3:62" ht="18" customHeight="1" x14ac:dyDescent="0.25">
      <c r="C109" s="56">
        <v>49</v>
      </c>
      <c r="D109" s="12"/>
      <c r="E109" s="4"/>
      <c r="F109" s="4"/>
      <c r="G109" s="13"/>
      <c r="H109" s="2"/>
      <c r="I109" s="2"/>
      <c r="J109" s="105"/>
      <c r="K109" s="3"/>
      <c r="L109" s="3"/>
      <c r="M109" s="3"/>
      <c r="N109" s="3"/>
      <c r="O109" s="14"/>
      <c r="BC109" s="21" t="str">
        <f t="shared" si="8"/>
        <v/>
      </c>
      <c r="BD109" s="21" t="str">
        <f t="shared" si="8"/>
        <v/>
      </c>
      <c r="BE109" s="21" t="str">
        <f t="shared" si="8"/>
        <v/>
      </c>
      <c r="BF109" s="21" t="str">
        <f t="shared" si="8"/>
        <v/>
      </c>
      <c r="BG109" s="21" t="str">
        <f t="shared" si="8"/>
        <v/>
      </c>
      <c r="BH109" s="21" t="str">
        <f t="shared" si="8"/>
        <v/>
      </c>
      <c r="BI109" s="21" t="str">
        <f t="shared" si="7"/>
        <v/>
      </c>
      <c r="BJ109" s="22">
        <f t="shared" si="3"/>
        <v>0</v>
      </c>
    </row>
    <row r="110" spans="3:62" ht="18" customHeight="1" x14ac:dyDescent="0.25">
      <c r="C110" s="56">
        <v>50</v>
      </c>
      <c r="D110" s="12"/>
      <c r="E110" s="4"/>
      <c r="F110" s="4"/>
      <c r="G110" s="13"/>
      <c r="H110" s="2"/>
      <c r="I110" s="2"/>
      <c r="J110" s="105"/>
      <c r="K110" s="3"/>
      <c r="L110" s="3"/>
      <c r="M110" s="3"/>
      <c r="N110" s="3"/>
      <c r="O110" s="14"/>
      <c r="BC110" s="21" t="str">
        <f t="shared" si="8"/>
        <v/>
      </c>
      <c r="BD110" s="21" t="str">
        <f t="shared" si="8"/>
        <v/>
      </c>
      <c r="BE110" s="21" t="str">
        <f t="shared" si="8"/>
        <v/>
      </c>
      <c r="BF110" s="21" t="str">
        <f t="shared" si="8"/>
        <v/>
      </c>
      <c r="BG110" s="21" t="str">
        <f t="shared" si="8"/>
        <v/>
      </c>
      <c r="BH110" s="21" t="str">
        <f t="shared" si="8"/>
        <v/>
      </c>
      <c r="BI110" s="21" t="str">
        <f t="shared" si="7"/>
        <v/>
      </c>
      <c r="BJ110" s="22">
        <f t="shared" si="3"/>
        <v>0</v>
      </c>
    </row>
    <row r="111" spans="3:62" ht="18" customHeight="1" x14ac:dyDescent="0.25">
      <c r="C111" s="56">
        <v>51</v>
      </c>
      <c r="D111" s="12"/>
      <c r="E111" s="4"/>
      <c r="F111" s="4"/>
      <c r="G111" s="13"/>
      <c r="H111" s="2"/>
      <c r="I111" s="2"/>
      <c r="J111" s="105"/>
      <c r="K111" s="3"/>
      <c r="L111" s="3"/>
      <c r="M111" s="3"/>
      <c r="N111" s="3"/>
      <c r="O111" s="14"/>
      <c r="BC111" s="21" t="str">
        <f t="shared" ref="BC111:BH120" si="9">IF(OR(MID($E111,BC$60,1)="º",MID($E111,BC$60,1)="$",MID($E111,BC$60,1)="@",MID($E111,BC$60,1)="ª",MID($E111,BC$60,1)="\",MID($E111,BC$60,1)="!",MID($E111,BC$60,1)="·",MID($E111,BC$60,1)="#",MID($E111,BC$60,1)="%",MID($E111,BC$60,1)="&amp;",MID($E111,BC$60,1)="¬",MID($E111,BC$60,1)="/",MID($E111,BC$60,1)="(",MID($E111,BC$60,1)=")",MID($E111,BC$60,1)="=",MID($E111,BC$60,1)="?",MID($E111,BC$60,1)="¿",MID($E111,BC$60,1)="¡",MID($E111,BC$60,1)="^",MID($E111,BC$60,1)="*",MID($E111,BC$60,1)="[",MID($E111,BC$60,1)="]",MID($E111,BC$60,1)="+",MID($E111,BC$60,1)="{",MID($E111,BC$60,1)="}",MID($E111,BC$60,1)="&lt;",MID($E111,BC$60,1)="&gt;",MID($E111,BC$60,1)=";",MID($E111,BC$60,1)=",",MID($E111,BC$60,1)=":",MID($E111,BC$60,1)="-",MID($E111,BC$60,1)=" ",MID($E111,BC$60,1)="."),"error",MID($E111,BC$60,1))</f>
        <v/>
      </c>
      <c r="BD111" s="21" t="str">
        <f t="shared" si="9"/>
        <v/>
      </c>
      <c r="BE111" s="21" t="str">
        <f t="shared" si="9"/>
        <v/>
      </c>
      <c r="BF111" s="21" t="str">
        <f t="shared" si="9"/>
        <v/>
      </c>
      <c r="BG111" s="21" t="str">
        <f t="shared" si="9"/>
        <v/>
      </c>
      <c r="BH111" s="21" t="str">
        <f t="shared" si="9"/>
        <v/>
      </c>
      <c r="BI111" s="21" t="str">
        <f t="shared" si="7"/>
        <v/>
      </c>
      <c r="BJ111" s="22">
        <f t="shared" si="3"/>
        <v>0</v>
      </c>
    </row>
    <row r="112" spans="3:62" ht="18" customHeight="1" x14ac:dyDescent="0.25">
      <c r="C112" s="56">
        <v>52</v>
      </c>
      <c r="D112" s="12"/>
      <c r="E112" s="4"/>
      <c r="F112" s="4"/>
      <c r="G112" s="13"/>
      <c r="H112" s="2"/>
      <c r="I112" s="2"/>
      <c r="J112" s="105"/>
      <c r="K112" s="3"/>
      <c r="L112" s="3"/>
      <c r="M112" s="3"/>
      <c r="N112" s="3"/>
      <c r="O112" s="14"/>
      <c r="BC112" s="21" t="str">
        <f t="shared" si="9"/>
        <v/>
      </c>
      <c r="BD112" s="21" t="str">
        <f t="shared" si="9"/>
        <v/>
      </c>
      <c r="BE112" s="21" t="str">
        <f t="shared" si="9"/>
        <v/>
      </c>
      <c r="BF112" s="21" t="str">
        <f t="shared" si="9"/>
        <v/>
      </c>
      <c r="BG112" s="21" t="str">
        <f t="shared" si="9"/>
        <v/>
      </c>
      <c r="BH112" s="21" t="str">
        <f t="shared" si="9"/>
        <v/>
      </c>
      <c r="BI112" s="21" t="str">
        <f t="shared" si="7"/>
        <v/>
      </c>
      <c r="BJ112" s="22">
        <f t="shared" si="3"/>
        <v>0</v>
      </c>
    </row>
    <row r="113" spans="3:62" ht="18" customHeight="1" x14ac:dyDescent="0.25">
      <c r="C113" s="56">
        <v>53</v>
      </c>
      <c r="D113" s="12"/>
      <c r="E113" s="4"/>
      <c r="F113" s="4"/>
      <c r="G113" s="13"/>
      <c r="H113" s="2"/>
      <c r="I113" s="2"/>
      <c r="J113" s="105"/>
      <c r="K113" s="3"/>
      <c r="L113" s="3"/>
      <c r="M113" s="3"/>
      <c r="N113" s="3"/>
      <c r="O113" s="14"/>
      <c r="BC113" s="21" t="str">
        <f t="shared" si="9"/>
        <v/>
      </c>
      <c r="BD113" s="21" t="str">
        <f t="shared" si="9"/>
        <v/>
      </c>
      <c r="BE113" s="21" t="str">
        <f t="shared" si="9"/>
        <v/>
      </c>
      <c r="BF113" s="21" t="str">
        <f t="shared" si="9"/>
        <v/>
      </c>
      <c r="BG113" s="21" t="str">
        <f t="shared" si="9"/>
        <v/>
      </c>
      <c r="BH113" s="21" t="str">
        <f t="shared" si="9"/>
        <v/>
      </c>
      <c r="BI113" s="21" t="str">
        <f t="shared" si="7"/>
        <v/>
      </c>
      <c r="BJ113" s="22">
        <f t="shared" si="3"/>
        <v>0</v>
      </c>
    </row>
    <row r="114" spans="3:62" ht="18" customHeight="1" x14ac:dyDescent="0.25">
      <c r="C114" s="56">
        <v>54</v>
      </c>
      <c r="D114" s="12"/>
      <c r="E114" s="4"/>
      <c r="F114" s="4"/>
      <c r="G114" s="13"/>
      <c r="H114" s="2"/>
      <c r="I114" s="2"/>
      <c r="J114" s="105"/>
      <c r="K114" s="3"/>
      <c r="L114" s="3"/>
      <c r="M114" s="3"/>
      <c r="N114" s="3"/>
      <c r="O114" s="14"/>
      <c r="BC114" s="21" t="str">
        <f t="shared" si="9"/>
        <v/>
      </c>
      <c r="BD114" s="21" t="str">
        <f t="shared" si="9"/>
        <v/>
      </c>
      <c r="BE114" s="21" t="str">
        <f t="shared" si="9"/>
        <v/>
      </c>
      <c r="BF114" s="21" t="str">
        <f t="shared" si="9"/>
        <v/>
      </c>
      <c r="BG114" s="21" t="str">
        <f t="shared" si="9"/>
        <v/>
      </c>
      <c r="BH114" s="21" t="str">
        <f t="shared" si="9"/>
        <v/>
      </c>
      <c r="BI114" s="21" t="str">
        <f t="shared" si="7"/>
        <v/>
      </c>
      <c r="BJ114" s="22">
        <f t="shared" si="3"/>
        <v>0</v>
      </c>
    </row>
    <row r="115" spans="3:62" ht="18" customHeight="1" x14ac:dyDescent="0.25">
      <c r="C115" s="56">
        <v>55</v>
      </c>
      <c r="D115" s="12"/>
      <c r="E115" s="4"/>
      <c r="F115" s="4"/>
      <c r="G115" s="13"/>
      <c r="H115" s="2"/>
      <c r="I115" s="2"/>
      <c r="J115" s="105"/>
      <c r="K115" s="3"/>
      <c r="L115" s="3"/>
      <c r="M115" s="3"/>
      <c r="N115" s="3"/>
      <c r="O115" s="14"/>
      <c r="BC115" s="21" t="str">
        <f t="shared" si="9"/>
        <v/>
      </c>
      <c r="BD115" s="21" t="str">
        <f t="shared" si="9"/>
        <v/>
      </c>
      <c r="BE115" s="21" t="str">
        <f t="shared" si="9"/>
        <v/>
      </c>
      <c r="BF115" s="21" t="str">
        <f t="shared" si="9"/>
        <v/>
      </c>
      <c r="BG115" s="21" t="str">
        <f t="shared" si="9"/>
        <v/>
      </c>
      <c r="BH115" s="21" t="str">
        <f t="shared" si="9"/>
        <v/>
      </c>
      <c r="BI115" s="21" t="str">
        <f t="shared" si="7"/>
        <v/>
      </c>
      <c r="BJ115" s="22">
        <f t="shared" si="3"/>
        <v>0</v>
      </c>
    </row>
    <row r="116" spans="3:62" ht="18" customHeight="1" x14ac:dyDescent="0.25">
      <c r="C116" s="56">
        <v>56</v>
      </c>
      <c r="D116" s="12"/>
      <c r="E116" s="4"/>
      <c r="F116" s="4"/>
      <c r="G116" s="13"/>
      <c r="H116" s="2"/>
      <c r="I116" s="2"/>
      <c r="J116" s="105"/>
      <c r="K116" s="3"/>
      <c r="L116" s="3"/>
      <c r="M116" s="3"/>
      <c r="N116" s="3"/>
      <c r="O116" s="14"/>
      <c r="BC116" s="21" t="str">
        <f t="shared" si="9"/>
        <v/>
      </c>
      <c r="BD116" s="21" t="str">
        <f t="shared" si="9"/>
        <v/>
      </c>
      <c r="BE116" s="21" t="str">
        <f t="shared" si="9"/>
        <v/>
      </c>
      <c r="BF116" s="21" t="str">
        <f t="shared" si="9"/>
        <v/>
      </c>
      <c r="BG116" s="21" t="str">
        <f t="shared" si="9"/>
        <v/>
      </c>
      <c r="BH116" s="21" t="str">
        <f t="shared" si="9"/>
        <v/>
      </c>
      <c r="BI116" s="21" t="str">
        <f t="shared" si="7"/>
        <v/>
      </c>
      <c r="BJ116" s="22">
        <f t="shared" si="3"/>
        <v>0</v>
      </c>
    </row>
    <row r="117" spans="3:62" ht="18" customHeight="1" x14ac:dyDescent="0.25">
      <c r="C117" s="56">
        <v>57</v>
      </c>
      <c r="D117" s="12"/>
      <c r="E117" s="4"/>
      <c r="F117" s="4"/>
      <c r="G117" s="13"/>
      <c r="H117" s="2"/>
      <c r="I117" s="2"/>
      <c r="J117" s="105"/>
      <c r="K117" s="3"/>
      <c r="L117" s="3"/>
      <c r="M117" s="3"/>
      <c r="N117" s="3"/>
      <c r="O117" s="14"/>
      <c r="BC117" s="21" t="str">
        <f t="shared" si="9"/>
        <v/>
      </c>
      <c r="BD117" s="21" t="str">
        <f t="shared" si="9"/>
        <v/>
      </c>
      <c r="BE117" s="21" t="str">
        <f t="shared" si="9"/>
        <v/>
      </c>
      <c r="BF117" s="21" t="str">
        <f t="shared" si="9"/>
        <v/>
      </c>
      <c r="BG117" s="21" t="str">
        <f t="shared" si="9"/>
        <v/>
      </c>
      <c r="BH117" s="21" t="str">
        <f t="shared" si="9"/>
        <v/>
      </c>
      <c r="BI117" s="21" t="str">
        <f t="shared" si="7"/>
        <v/>
      </c>
      <c r="BJ117" s="22">
        <f t="shared" si="3"/>
        <v>0</v>
      </c>
    </row>
    <row r="118" spans="3:62" ht="18" customHeight="1" x14ac:dyDescent="0.25">
      <c r="C118" s="56">
        <v>58</v>
      </c>
      <c r="D118" s="12"/>
      <c r="E118" s="4"/>
      <c r="F118" s="4"/>
      <c r="G118" s="13"/>
      <c r="H118" s="2"/>
      <c r="I118" s="2"/>
      <c r="J118" s="105"/>
      <c r="K118" s="3"/>
      <c r="L118" s="3"/>
      <c r="M118" s="3"/>
      <c r="N118" s="3"/>
      <c r="O118" s="14"/>
      <c r="BC118" s="21" t="str">
        <f t="shared" si="9"/>
        <v/>
      </c>
      <c r="BD118" s="21" t="str">
        <f t="shared" si="9"/>
        <v/>
      </c>
      <c r="BE118" s="21" t="str">
        <f t="shared" si="9"/>
        <v/>
      </c>
      <c r="BF118" s="21" t="str">
        <f t="shared" si="9"/>
        <v/>
      </c>
      <c r="BG118" s="21" t="str">
        <f t="shared" si="9"/>
        <v/>
      </c>
      <c r="BH118" s="21" t="str">
        <f t="shared" si="9"/>
        <v/>
      </c>
      <c r="BI118" s="21" t="str">
        <f t="shared" si="7"/>
        <v/>
      </c>
      <c r="BJ118" s="22">
        <f t="shared" si="3"/>
        <v>0</v>
      </c>
    </row>
    <row r="119" spans="3:62" ht="18" customHeight="1" x14ac:dyDescent="0.25">
      <c r="C119" s="56">
        <v>59</v>
      </c>
      <c r="D119" s="12"/>
      <c r="E119" s="4"/>
      <c r="F119" s="4"/>
      <c r="G119" s="13"/>
      <c r="H119" s="2"/>
      <c r="I119" s="2"/>
      <c r="J119" s="105"/>
      <c r="K119" s="3"/>
      <c r="L119" s="3"/>
      <c r="M119" s="3"/>
      <c r="N119" s="3"/>
      <c r="O119" s="14"/>
      <c r="BC119" s="21" t="str">
        <f t="shared" si="9"/>
        <v/>
      </c>
      <c r="BD119" s="21" t="str">
        <f t="shared" si="9"/>
        <v/>
      </c>
      <c r="BE119" s="21" t="str">
        <f t="shared" si="9"/>
        <v/>
      </c>
      <c r="BF119" s="21" t="str">
        <f t="shared" si="9"/>
        <v/>
      </c>
      <c r="BG119" s="21" t="str">
        <f t="shared" si="9"/>
        <v/>
      </c>
      <c r="BH119" s="21" t="str">
        <f t="shared" si="9"/>
        <v/>
      </c>
      <c r="BI119" s="21" t="str">
        <f t="shared" si="7"/>
        <v/>
      </c>
      <c r="BJ119" s="22">
        <f t="shared" si="3"/>
        <v>0</v>
      </c>
    </row>
    <row r="120" spans="3:62" ht="18" customHeight="1" x14ac:dyDescent="0.25">
      <c r="C120" s="56">
        <v>60</v>
      </c>
      <c r="D120" s="12"/>
      <c r="E120" s="4"/>
      <c r="F120" s="4"/>
      <c r="G120" s="13"/>
      <c r="H120" s="2"/>
      <c r="I120" s="2"/>
      <c r="J120" s="105"/>
      <c r="K120" s="3"/>
      <c r="L120" s="3"/>
      <c r="M120" s="3"/>
      <c r="N120" s="3"/>
      <c r="O120" s="14"/>
      <c r="BC120" s="21" t="str">
        <f t="shared" si="9"/>
        <v/>
      </c>
      <c r="BD120" s="21" t="str">
        <f t="shared" si="9"/>
        <v/>
      </c>
      <c r="BE120" s="21" t="str">
        <f t="shared" si="9"/>
        <v/>
      </c>
      <c r="BF120" s="21" t="str">
        <f t="shared" si="9"/>
        <v/>
      </c>
      <c r="BG120" s="21" t="str">
        <f t="shared" si="9"/>
        <v/>
      </c>
      <c r="BH120" s="21" t="str">
        <f t="shared" si="9"/>
        <v/>
      </c>
      <c r="BI120" s="21" t="str">
        <f t="shared" si="7"/>
        <v/>
      </c>
      <c r="BJ120" s="22">
        <f t="shared" si="3"/>
        <v>0</v>
      </c>
    </row>
    <row r="121" spans="3:62" ht="18" customHeight="1" x14ac:dyDescent="0.25">
      <c r="C121" s="56">
        <v>61</v>
      </c>
      <c r="D121" s="12"/>
      <c r="E121" s="4"/>
      <c r="F121" s="4"/>
      <c r="G121" s="13"/>
      <c r="H121" s="2"/>
      <c r="I121" s="2"/>
      <c r="J121" s="105"/>
      <c r="K121" s="3"/>
      <c r="L121" s="3"/>
      <c r="M121" s="3"/>
      <c r="N121" s="3"/>
      <c r="O121" s="14"/>
      <c r="BC121" s="21" t="str">
        <f t="shared" ref="BC121:BH130" si="10">IF(OR(MID($E121,BC$60,1)="º",MID($E121,BC$60,1)="$",MID($E121,BC$60,1)="@",MID($E121,BC$60,1)="ª",MID($E121,BC$60,1)="\",MID($E121,BC$60,1)="!",MID($E121,BC$60,1)="·",MID($E121,BC$60,1)="#",MID($E121,BC$60,1)="%",MID($E121,BC$60,1)="&amp;",MID($E121,BC$60,1)="¬",MID($E121,BC$60,1)="/",MID($E121,BC$60,1)="(",MID($E121,BC$60,1)=")",MID($E121,BC$60,1)="=",MID($E121,BC$60,1)="?",MID($E121,BC$60,1)="¿",MID($E121,BC$60,1)="¡",MID($E121,BC$60,1)="^",MID($E121,BC$60,1)="*",MID($E121,BC$60,1)="[",MID($E121,BC$60,1)="]",MID($E121,BC$60,1)="+",MID($E121,BC$60,1)="{",MID($E121,BC$60,1)="}",MID($E121,BC$60,1)="&lt;",MID($E121,BC$60,1)="&gt;",MID($E121,BC$60,1)=";",MID($E121,BC$60,1)=",",MID($E121,BC$60,1)=":",MID($E121,BC$60,1)="-",MID($E121,BC$60,1)=" ",MID($E121,BC$60,1)="."),"error",MID($E121,BC$60,1))</f>
        <v/>
      </c>
      <c r="BD121" s="21" t="str">
        <f t="shared" si="10"/>
        <v/>
      </c>
      <c r="BE121" s="21" t="str">
        <f t="shared" si="10"/>
        <v/>
      </c>
      <c r="BF121" s="21" t="str">
        <f t="shared" si="10"/>
        <v/>
      </c>
      <c r="BG121" s="21" t="str">
        <f t="shared" si="10"/>
        <v/>
      </c>
      <c r="BH121" s="21" t="str">
        <f t="shared" si="10"/>
        <v/>
      </c>
      <c r="BI121" s="21" t="str">
        <f t="shared" si="7"/>
        <v/>
      </c>
      <c r="BJ121" s="22">
        <f t="shared" si="3"/>
        <v>0</v>
      </c>
    </row>
    <row r="122" spans="3:62" ht="18" customHeight="1" x14ac:dyDescent="0.25">
      <c r="C122" s="56">
        <v>62</v>
      </c>
      <c r="D122" s="12"/>
      <c r="E122" s="4"/>
      <c r="F122" s="4"/>
      <c r="G122" s="13"/>
      <c r="H122" s="2"/>
      <c r="I122" s="2"/>
      <c r="J122" s="105"/>
      <c r="K122" s="3"/>
      <c r="L122" s="3"/>
      <c r="M122" s="3"/>
      <c r="N122" s="3"/>
      <c r="O122" s="14"/>
      <c r="BC122" s="21" t="str">
        <f t="shared" si="10"/>
        <v/>
      </c>
      <c r="BD122" s="21" t="str">
        <f t="shared" si="10"/>
        <v/>
      </c>
      <c r="BE122" s="21" t="str">
        <f t="shared" si="10"/>
        <v/>
      </c>
      <c r="BF122" s="21" t="str">
        <f t="shared" si="10"/>
        <v/>
      </c>
      <c r="BG122" s="21" t="str">
        <f t="shared" si="10"/>
        <v/>
      </c>
      <c r="BH122" s="21" t="str">
        <f t="shared" si="10"/>
        <v/>
      </c>
      <c r="BI122" s="21" t="str">
        <f t="shared" si="7"/>
        <v/>
      </c>
      <c r="BJ122" s="22">
        <f t="shared" si="3"/>
        <v>0</v>
      </c>
    </row>
    <row r="123" spans="3:62" ht="18" customHeight="1" x14ac:dyDescent="0.25">
      <c r="C123" s="56">
        <v>63</v>
      </c>
      <c r="D123" s="12"/>
      <c r="E123" s="4"/>
      <c r="F123" s="4"/>
      <c r="G123" s="13"/>
      <c r="H123" s="2"/>
      <c r="I123" s="2"/>
      <c r="J123" s="105"/>
      <c r="K123" s="3"/>
      <c r="L123" s="3"/>
      <c r="M123" s="3"/>
      <c r="N123" s="3"/>
      <c r="O123" s="14"/>
      <c r="BC123" s="21" t="str">
        <f t="shared" si="10"/>
        <v/>
      </c>
      <c r="BD123" s="21" t="str">
        <f t="shared" si="10"/>
        <v/>
      </c>
      <c r="BE123" s="21" t="str">
        <f t="shared" si="10"/>
        <v/>
      </c>
      <c r="BF123" s="21" t="str">
        <f t="shared" si="10"/>
        <v/>
      </c>
      <c r="BG123" s="21" t="str">
        <f t="shared" si="10"/>
        <v/>
      </c>
      <c r="BH123" s="21" t="str">
        <f t="shared" si="10"/>
        <v/>
      </c>
      <c r="BI123" s="21" t="str">
        <f t="shared" si="7"/>
        <v/>
      </c>
      <c r="BJ123" s="22">
        <f t="shared" si="3"/>
        <v>0</v>
      </c>
    </row>
    <row r="124" spans="3:62" ht="18" customHeight="1" x14ac:dyDescent="0.25">
      <c r="C124" s="56">
        <v>64</v>
      </c>
      <c r="D124" s="12"/>
      <c r="E124" s="4"/>
      <c r="F124" s="4"/>
      <c r="G124" s="13"/>
      <c r="H124" s="2"/>
      <c r="I124" s="2"/>
      <c r="J124" s="105"/>
      <c r="K124" s="3"/>
      <c r="L124" s="3"/>
      <c r="M124" s="3"/>
      <c r="N124" s="3"/>
      <c r="O124" s="14"/>
      <c r="BC124" s="21" t="str">
        <f t="shared" si="10"/>
        <v/>
      </c>
      <c r="BD124" s="21" t="str">
        <f t="shared" si="10"/>
        <v/>
      </c>
      <c r="BE124" s="21" t="str">
        <f t="shared" si="10"/>
        <v/>
      </c>
      <c r="BF124" s="21" t="str">
        <f t="shared" si="10"/>
        <v/>
      </c>
      <c r="BG124" s="21" t="str">
        <f t="shared" si="10"/>
        <v/>
      </c>
      <c r="BH124" s="21" t="str">
        <f t="shared" si="10"/>
        <v/>
      </c>
      <c r="BI124" s="21" t="str">
        <f t="shared" si="7"/>
        <v/>
      </c>
      <c r="BJ124" s="22">
        <f t="shared" si="3"/>
        <v>0</v>
      </c>
    </row>
    <row r="125" spans="3:62" ht="18" customHeight="1" x14ac:dyDescent="0.25">
      <c r="C125" s="56">
        <v>65</v>
      </c>
      <c r="D125" s="12"/>
      <c r="E125" s="4"/>
      <c r="F125" s="4"/>
      <c r="G125" s="13"/>
      <c r="H125" s="2"/>
      <c r="I125" s="2"/>
      <c r="J125" s="105"/>
      <c r="K125" s="3"/>
      <c r="L125" s="3"/>
      <c r="M125" s="3"/>
      <c r="N125" s="3"/>
      <c r="O125" s="14"/>
      <c r="BC125" s="21" t="str">
        <f t="shared" si="10"/>
        <v/>
      </c>
      <c r="BD125" s="21" t="str">
        <f t="shared" si="10"/>
        <v/>
      </c>
      <c r="BE125" s="21" t="str">
        <f t="shared" si="10"/>
        <v/>
      </c>
      <c r="BF125" s="21" t="str">
        <f t="shared" si="10"/>
        <v/>
      </c>
      <c r="BG125" s="21" t="str">
        <f t="shared" si="10"/>
        <v/>
      </c>
      <c r="BH125" s="21" t="str">
        <f t="shared" si="10"/>
        <v/>
      </c>
      <c r="BI125" s="21" t="str">
        <f t="shared" ref="BI125:BI156" si="11">IF(LEN(E125)&gt;6,"error",CONCATENATE(BC125,BD125,BE125,BF125,BG125,BH125))</f>
        <v/>
      </c>
      <c r="BJ125" s="22">
        <f t="shared" si="3"/>
        <v>0</v>
      </c>
    </row>
    <row r="126" spans="3:62" ht="18" customHeight="1" x14ac:dyDescent="0.25">
      <c r="C126" s="56">
        <v>66</v>
      </c>
      <c r="D126" s="12"/>
      <c r="E126" s="4"/>
      <c r="F126" s="4"/>
      <c r="G126" s="13"/>
      <c r="H126" s="2"/>
      <c r="I126" s="2"/>
      <c r="J126" s="105"/>
      <c r="K126" s="3"/>
      <c r="L126" s="3"/>
      <c r="M126" s="3"/>
      <c r="N126" s="3"/>
      <c r="O126" s="14"/>
      <c r="BC126" s="21" t="str">
        <f t="shared" si="10"/>
        <v/>
      </c>
      <c r="BD126" s="21" t="str">
        <f t="shared" si="10"/>
        <v/>
      </c>
      <c r="BE126" s="21" t="str">
        <f t="shared" si="10"/>
        <v/>
      </c>
      <c r="BF126" s="21" t="str">
        <f t="shared" si="10"/>
        <v/>
      </c>
      <c r="BG126" s="21" t="str">
        <f t="shared" si="10"/>
        <v/>
      </c>
      <c r="BH126" s="21" t="str">
        <f t="shared" si="10"/>
        <v/>
      </c>
      <c r="BI126" s="21" t="str">
        <f t="shared" si="11"/>
        <v/>
      </c>
      <c r="BJ126" s="22">
        <f t="shared" ref="BJ126:BJ156" si="12">VALUE(IFERROR(SEARCH("error",BI126),"0"))</f>
        <v>0</v>
      </c>
    </row>
    <row r="127" spans="3:62" ht="18" customHeight="1" x14ac:dyDescent="0.25">
      <c r="C127" s="56">
        <v>67</v>
      </c>
      <c r="D127" s="12"/>
      <c r="E127" s="4"/>
      <c r="F127" s="4"/>
      <c r="G127" s="13"/>
      <c r="H127" s="2"/>
      <c r="I127" s="2"/>
      <c r="J127" s="105"/>
      <c r="K127" s="3"/>
      <c r="L127" s="3"/>
      <c r="M127" s="3"/>
      <c r="N127" s="3"/>
      <c r="O127" s="14"/>
      <c r="BC127" s="21" t="str">
        <f t="shared" si="10"/>
        <v/>
      </c>
      <c r="BD127" s="21" t="str">
        <f t="shared" si="10"/>
        <v/>
      </c>
      <c r="BE127" s="21" t="str">
        <f t="shared" si="10"/>
        <v/>
      </c>
      <c r="BF127" s="21" t="str">
        <f t="shared" si="10"/>
        <v/>
      </c>
      <c r="BG127" s="21" t="str">
        <f t="shared" si="10"/>
        <v/>
      </c>
      <c r="BH127" s="21" t="str">
        <f t="shared" si="10"/>
        <v/>
      </c>
      <c r="BI127" s="21" t="str">
        <f t="shared" si="11"/>
        <v/>
      </c>
      <c r="BJ127" s="22">
        <f t="shared" si="12"/>
        <v>0</v>
      </c>
    </row>
    <row r="128" spans="3:62" ht="18" customHeight="1" x14ac:dyDescent="0.25">
      <c r="C128" s="56">
        <v>68</v>
      </c>
      <c r="D128" s="12"/>
      <c r="E128" s="4"/>
      <c r="F128" s="4"/>
      <c r="G128" s="13"/>
      <c r="H128" s="2"/>
      <c r="I128" s="2"/>
      <c r="J128" s="105"/>
      <c r="K128" s="3"/>
      <c r="L128" s="3"/>
      <c r="M128" s="3"/>
      <c r="N128" s="3"/>
      <c r="O128" s="14"/>
      <c r="BC128" s="21" t="str">
        <f t="shared" si="10"/>
        <v/>
      </c>
      <c r="BD128" s="21" t="str">
        <f t="shared" si="10"/>
        <v/>
      </c>
      <c r="BE128" s="21" t="str">
        <f t="shared" si="10"/>
        <v/>
      </c>
      <c r="BF128" s="21" t="str">
        <f t="shared" si="10"/>
        <v/>
      </c>
      <c r="BG128" s="21" t="str">
        <f t="shared" si="10"/>
        <v/>
      </c>
      <c r="BH128" s="21" t="str">
        <f t="shared" si="10"/>
        <v/>
      </c>
      <c r="BI128" s="21" t="str">
        <f t="shared" si="11"/>
        <v/>
      </c>
      <c r="BJ128" s="22">
        <f t="shared" si="12"/>
        <v>0</v>
      </c>
    </row>
    <row r="129" spans="3:62" ht="18" customHeight="1" x14ac:dyDescent="0.25">
      <c r="C129" s="56">
        <v>69</v>
      </c>
      <c r="D129" s="12"/>
      <c r="E129" s="4"/>
      <c r="F129" s="4"/>
      <c r="G129" s="13"/>
      <c r="H129" s="2"/>
      <c r="I129" s="2"/>
      <c r="J129" s="105"/>
      <c r="K129" s="3"/>
      <c r="L129" s="3"/>
      <c r="M129" s="3"/>
      <c r="N129" s="3"/>
      <c r="O129" s="14"/>
      <c r="BC129" s="21" t="str">
        <f t="shared" si="10"/>
        <v/>
      </c>
      <c r="BD129" s="21" t="str">
        <f t="shared" si="10"/>
        <v/>
      </c>
      <c r="BE129" s="21" t="str">
        <f t="shared" si="10"/>
        <v/>
      </c>
      <c r="BF129" s="21" t="str">
        <f t="shared" si="10"/>
        <v/>
      </c>
      <c r="BG129" s="21" t="str">
        <f t="shared" si="10"/>
        <v/>
      </c>
      <c r="BH129" s="21" t="str">
        <f t="shared" si="10"/>
        <v/>
      </c>
      <c r="BI129" s="21" t="str">
        <f t="shared" si="11"/>
        <v/>
      </c>
      <c r="BJ129" s="22">
        <f t="shared" si="12"/>
        <v>0</v>
      </c>
    </row>
    <row r="130" spans="3:62" ht="18" customHeight="1" x14ac:dyDescent="0.25">
      <c r="C130" s="56">
        <v>70</v>
      </c>
      <c r="D130" s="12"/>
      <c r="E130" s="4"/>
      <c r="F130" s="4"/>
      <c r="G130" s="13"/>
      <c r="H130" s="2"/>
      <c r="I130" s="2"/>
      <c r="J130" s="105"/>
      <c r="K130" s="3"/>
      <c r="L130" s="3"/>
      <c r="M130" s="3"/>
      <c r="N130" s="3"/>
      <c r="O130" s="14"/>
      <c r="BC130" s="21" t="str">
        <f t="shared" si="10"/>
        <v/>
      </c>
      <c r="BD130" s="21" t="str">
        <f t="shared" si="10"/>
        <v/>
      </c>
      <c r="BE130" s="21" t="str">
        <f t="shared" si="10"/>
        <v/>
      </c>
      <c r="BF130" s="21" t="str">
        <f t="shared" si="10"/>
        <v/>
      </c>
      <c r="BG130" s="21" t="str">
        <f t="shared" si="10"/>
        <v/>
      </c>
      <c r="BH130" s="21" t="str">
        <f t="shared" si="10"/>
        <v/>
      </c>
      <c r="BI130" s="21" t="str">
        <f t="shared" si="11"/>
        <v/>
      </c>
      <c r="BJ130" s="22">
        <f t="shared" si="12"/>
        <v>0</v>
      </c>
    </row>
    <row r="131" spans="3:62" ht="18" customHeight="1" x14ac:dyDescent="0.25">
      <c r="C131" s="56">
        <v>71</v>
      </c>
      <c r="D131" s="12"/>
      <c r="E131" s="4"/>
      <c r="F131" s="4"/>
      <c r="G131" s="13"/>
      <c r="H131" s="2"/>
      <c r="I131" s="2"/>
      <c r="J131" s="105"/>
      <c r="K131" s="3"/>
      <c r="L131" s="3"/>
      <c r="M131" s="3"/>
      <c r="N131" s="3"/>
      <c r="O131" s="14"/>
      <c r="BC131" s="21" t="str">
        <f t="shared" ref="BC131:BH140" si="13">IF(OR(MID($E131,BC$60,1)="º",MID($E131,BC$60,1)="$",MID($E131,BC$60,1)="@",MID($E131,BC$60,1)="ª",MID($E131,BC$60,1)="\",MID($E131,BC$60,1)="!",MID($E131,BC$60,1)="·",MID($E131,BC$60,1)="#",MID($E131,BC$60,1)="%",MID($E131,BC$60,1)="&amp;",MID($E131,BC$60,1)="¬",MID($E131,BC$60,1)="/",MID($E131,BC$60,1)="(",MID($E131,BC$60,1)=")",MID($E131,BC$60,1)="=",MID($E131,BC$60,1)="?",MID($E131,BC$60,1)="¿",MID($E131,BC$60,1)="¡",MID($E131,BC$60,1)="^",MID($E131,BC$60,1)="*",MID($E131,BC$60,1)="[",MID($E131,BC$60,1)="]",MID($E131,BC$60,1)="+",MID($E131,BC$60,1)="{",MID($E131,BC$60,1)="}",MID($E131,BC$60,1)="&lt;",MID($E131,BC$60,1)="&gt;",MID($E131,BC$60,1)=";",MID($E131,BC$60,1)=",",MID($E131,BC$60,1)=":",MID($E131,BC$60,1)="-",MID($E131,BC$60,1)=" ",MID($E131,BC$60,1)="."),"error",MID($E131,BC$60,1))</f>
        <v/>
      </c>
      <c r="BD131" s="21" t="str">
        <f t="shared" si="13"/>
        <v/>
      </c>
      <c r="BE131" s="21" t="str">
        <f t="shared" si="13"/>
        <v/>
      </c>
      <c r="BF131" s="21" t="str">
        <f t="shared" si="13"/>
        <v/>
      </c>
      <c r="BG131" s="21" t="str">
        <f t="shared" si="13"/>
        <v/>
      </c>
      <c r="BH131" s="21" t="str">
        <f t="shared" si="13"/>
        <v/>
      </c>
      <c r="BI131" s="21" t="str">
        <f t="shared" si="11"/>
        <v/>
      </c>
      <c r="BJ131" s="22">
        <f t="shared" si="12"/>
        <v>0</v>
      </c>
    </row>
    <row r="132" spans="3:62" ht="18" customHeight="1" x14ac:dyDescent="0.25">
      <c r="C132" s="56">
        <v>72</v>
      </c>
      <c r="D132" s="12"/>
      <c r="E132" s="4"/>
      <c r="F132" s="4"/>
      <c r="G132" s="13"/>
      <c r="H132" s="2"/>
      <c r="I132" s="2"/>
      <c r="J132" s="105"/>
      <c r="K132" s="3"/>
      <c r="L132" s="3"/>
      <c r="M132" s="3"/>
      <c r="N132" s="3"/>
      <c r="O132" s="14"/>
      <c r="BC132" s="21" t="str">
        <f t="shared" si="13"/>
        <v/>
      </c>
      <c r="BD132" s="21" t="str">
        <f t="shared" si="13"/>
        <v/>
      </c>
      <c r="BE132" s="21" t="str">
        <f t="shared" si="13"/>
        <v/>
      </c>
      <c r="BF132" s="21" t="str">
        <f t="shared" si="13"/>
        <v/>
      </c>
      <c r="BG132" s="21" t="str">
        <f t="shared" si="13"/>
        <v/>
      </c>
      <c r="BH132" s="21" t="str">
        <f t="shared" si="13"/>
        <v/>
      </c>
      <c r="BI132" s="21" t="str">
        <f t="shared" si="11"/>
        <v/>
      </c>
      <c r="BJ132" s="22">
        <f t="shared" si="12"/>
        <v>0</v>
      </c>
    </row>
    <row r="133" spans="3:62" ht="18" customHeight="1" x14ac:dyDescent="0.25">
      <c r="C133" s="56">
        <v>73</v>
      </c>
      <c r="D133" s="12"/>
      <c r="E133" s="4"/>
      <c r="F133" s="4"/>
      <c r="G133" s="13"/>
      <c r="H133" s="2"/>
      <c r="I133" s="2"/>
      <c r="J133" s="105"/>
      <c r="K133" s="3"/>
      <c r="L133" s="3"/>
      <c r="M133" s="3"/>
      <c r="N133" s="3"/>
      <c r="O133" s="14"/>
      <c r="BC133" s="21" t="str">
        <f t="shared" si="13"/>
        <v/>
      </c>
      <c r="BD133" s="21" t="str">
        <f t="shared" si="13"/>
        <v/>
      </c>
      <c r="BE133" s="21" t="str">
        <f t="shared" si="13"/>
        <v/>
      </c>
      <c r="BF133" s="21" t="str">
        <f t="shared" si="13"/>
        <v/>
      </c>
      <c r="BG133" s="21" t="str">
        <f t="shared" si="13"/>
        <v/>
      </c>
      <c r="BH133" s="21" t="str">
        <f t="shared" si="13"/>
        <v/>
      </c>
      <c r="BI133" s="21" t="str">
        <f t="shared" si="11"/>
        <v/>
      </c>
      <c r="BJ133" s="22">
        <f t="shared" si="12"/>
        <v>0</v>
      </c>
    </row>
    <row r="134" spans="3:62" ht="18" customHeight="1" x14ac:dyDescent="0.25">
      <c r="C134" s="56">
        <v>74</v>
      </c>
      <c r="D134" s="12"/>
      <c r="E134" s="4"/>
      <c r="F134" s="4"/>
      <c r="G134" s="13"/>
      <c r="H134" s="2"/>
      <c r="I134" s="2"/>
      <c r="J134" s="105"/>
      <c r="K134" s="3"/>
      <c r="L134" s="3"/>
      <c r="M134" s="3"/>
      <c r="N134" s="3"/>
      <c r="O134" s="14"/>
      <c r="BC134" s="21" t="str">
        <f t="shared" si="13"/>
        <v/>
      </c>
      <c r="BD134" s="21" t="str">
        <f t="shared" si="13"/>
        <v/>
      </c>
      <c r="BE134" s="21" t="str">
        <f t="shared" si="13"/>
        <v/>
      </c>
      <c r="BF134" s="21" t="str">
        <f t="shared" si="13"/>
        <v/>
      </c>
      <c r="BG134" s="21" t="str">
        <f t="shared" si="13"/>
        <v/>
      </c>
      <c r="BH134" s="21" t="str">
        <f t="shared" si="13"/>
        <v/>
      </c>
      <c r="BI134" s="21" t="str">
        <f t="shared" si="11"/>
        <v/>
      </c>
      <c r="BJ134" s="22">
        <f t="shared" si="12"/>
        <v>0</v>
      </c>
    </row>
    <row r="135" spans="3:62" ht="18" customHeight="1" x14ac:dyDescent="0.25">
      <c r="C135" s="56">
        <v>75</v>
      </c>
      <c r="D135" s="12"/>
      <c r="E135" s="4"/>
      <c r="F135" s="4"/>
      <c r="G135" s="13"/>
      <c r="H135" s="2"/>
      <c r="I135" s="2"/>
      <c r="J135" s="105"/>
      <c r="K135" s="3"/>
      <c r="L135" s="3"/>
      <c r="M135" s="3"/>
      <c r="N135" s="3"/>
      <c r="O135" s="14"/>
      <c r="BC135" s="21" t="str">
        <f t="shared" si="13"/>
        <v/>
      </c>
      <c r="BD135" s="21" t="str">
        <f t="shared" si="13"/>
        <v/>
      </c>
      <c r="BE135" s="21" t="str">
        <f t="shared" si="13"/>
        <v/>
      </c>
      <c r="BF135" s="21" t="str">
        <f t="shared" si="13"/>
        <v/>
      </c>
      <c r="BG135" s="21" t="str">
        <f t="shared" si="13"/>
        <v/>
      </c>
      <c r="BH135" s="21" t="str">
        <f t="shared" si="13"/>
        <v/>
      </c>
      <c r="BI135" s="21" t="str">
        <f t="shared" si="11"/>
        <v/>
      </c>
      <c r="BJ135" s="22">
        <f t="shared" si="12"/>
        <v>0</v>
      </c>
    </row>
    <row r="136" spans="3:62" ht="18" customHeight="1" x14ac:dyDescent="0.25">
      <c r="C136" s="56">
        <v>76</v>
      </c>
      <c r="D136" s="12"/>
      <c r="E136" s="4"/>
      <c r="F136" s="4"/>
      <c r="G136" s="13"/>
      <c r="H136" s="2"/>
      <c r="I136" s="2"/>
      <c r="J136" s="105"/>
      <c r="K136" s="3"/>
      <c r="L136" s="3"/>
      <c r="M136" s="3"/>
      <c r="N136" s="3"/>
      <c r="O136" s="14"/>
      <c r="BC136" s="21" t="str">
        <f t="shared" si="13"/>
        <v/>
      </c>
      <c r="BD136" s="21" t="str">
        <f t="shared" si="13"/>
        <v/>
      </c>
      <c r="BE136" s="21" t="str">
        <f t="shared" si="13"/>
        <v/>
      </c>
      <c r="BF136" s="21" t="str">
        <f t="shared" si="13"/>
        <v/>
      </c>
      <c r="BG136" s="21" t="str">
        <f t="shared" si="13"/>
        <v/>
      </c>
      <c r="BH136" s="21" t="str">
        <f t="shared" si="13"/>
        <v/>
      </c>
      <c r="BI136" s="21" t="str">
        <f t="shared" si="11"/>
        <v/>
      </c>
      <c r="BJ136" s="22">
        <f t="shared" si="12"/>
        <v>0</v>
      </c>
    </row>
    <row r="137" spans="3:62" ht="18" customHeight="1" x14ac:dyDescent="0.25">
      <c r="C137" s="56">
        <v>77</v>
      </c>
      <c r="D137" s="12"/>
      <c r="E137" s="4"/>
      <c r="F137" s="4"/>
      <c r="G137" s="13"/>
      <c r="H137" s="2"/>
      <c r="I137" s="2"/>
      <c r="J137" s="105"/>
      <c r="K137" s="3"/>
      <c r="L137" s="3"/>
      <c r="M137" s="3"/>
      <c r="N137" s="3"/>
      <c r="O137" s="14"/>
      <c r="BC137" s="21" t="str">
        <f t="shared" si="13"/>
        <v/>
      </c>
      <c r="BD137" s="21" t="str">
        <f t="shared" si="13"/>
        <v/>
      </c>
      <c r="BE137" s="21" t="str">
        <f t="shared" si="13"/>
        <v/>
      </c>
      <c r="BF137" s="21" t="str">
        <f t="shared" si="13"/>
        <v/>
      </c>
      <c r="BG137" s="21" t="str">
        <f t="shared" si="13"/>
        <v/>
      </c>
      <c r="BH137" s="21" t="str">
        <f t="shared" si="13"/>
        <v/>
      </c>
      <c r="BI137" s="21" t="str">
        <f t="shared" si="11"/>
        <v/>
      </c>
      <c r="BJ137" s="22">
        <f t="shared" si="12"/>
        <v>0</v>
      </c>
    </row>
    <row r="138" spans="3:62" ht="18" customHeight="1" x14ac:dyDescent="0.25">
      <c r="C138" s="56">
        <v>78</v>
      </c>
      <c r="D138" s="12"/>
      <c r="E138" s="4"/>
      <c r="F138" s="4"/>
      <c r="G138" s="13"/>
      <c r="H138" s="2"/>
      <c r="I138" s="2"/>
      <c r="J138" s="105"/>
      <c r="K138" s="3"/>
      <c r="L138" s="3"/>
      <c r="M138" s="3"/>
      <c r="N138" s="3"/>
      <c r="O138" s="14"/>
      <c r="BC138" s="21" t="str">
        <f t="shared" si="13"/>
        <v/>
      </c>
      <c r="BD138" s="21" t="str">
        <f t="shared" si="13"/>
        <v/>
      </c>
      <c r="BE138" s="21" t="str">
        <f t="shared" si="13"/>
        <v/>
      </c>
      <c r="BF138" s="21" t="str">
        <f t="shared" si="13"/>
        <v/>
      </c>
      <c r="BG138" s="21" t="str">
        <f t="shared" si="13"/>
        <v/>
      </c>
      <c r="BH138" s="21" t="str">
        <f t="shared" si="13"/>
        <v/>
      </c>
      <c r="BI138" s="21" t="str">
        <f t="shared" si="11"/>
        <v/>
      </c>
      <c r="BJ138" s="22">
        <f t="shared" si="12"/>
        <v>0</v>
      </c>
    </row>
    <row r="139" spans="3:62" ht="18" customHeight="1" x14ac:dyDescent="0.25">
      <c r="C139" s="56">
        <v>79</v>
      </c>
      <c r="D139" s="12"/>
      <c r="E139" s="4"/>
      <c r="F139" s="4"/>
      <c r="G139" s="13"/>
      <c r="H139" s="2"/>
      <c r="I139" s="2"/>
      <c r="J139" s="105"/>
      <c r="K139" s="3"/>
      <c r="L139" s="3"/>
      <c r="M139" s="3"/>
      <c r="N139" s="3"/>
      <c r="O139" s="14"/>
      <c r="BC139" s="21" t="str">
        <f t="shared" si="13"/>
        <v/>
      </c>
      <c r="BD139" s="21" t="str">
        <f t="shared" si="13"/>
        <v/>
      </c>
      <c r="BE139" s="21" t="str">
        <f t="shared" si="13"/>
        <v/>
      </c>
      <c r="BF139" s="21" t="str">
        <f t="shared" si="13"/>
        <v/>
      </c>
      <c r="BG139" s="21" t="str">
        <f t="shared" si="13"/>
        <v/>
      </c>
      <c r="BH139" s="21" t="str">
        <f t="shared" si="13"/>
        <v/>
      </c>
      <c r="BI139" s="21" t="str">
        <f t="shared" si="11"/>
        <v/>
      </c>
      <c r="BJ139" s="22">
        <f t="shared" si="12"/>
        <v>0</v>
      </c>
    </row>
    <row r="140" spans="3:62" ht="18" customHeight="1" x14ac:dyDescent="0.25">
      <c r="C140" s="56">
        <v>80</v>
      </c>
      <c r="D140" s="12"/>
      <c r="E140" s="4"/>
      <c r="F140" s="4"/>
      <c r="G140" s="13"/>
      <c r="H140" s="2"/>
      <c r="I140" s="2"/>
      <c r="J140" s="105"/>
      <c r="K140" s="3"/>
      <c r="L140" s="3"/>
      <c r="M140" s="3"/>
      <c r="N140" s="3"/>
      <c r="O140" s="14"/>
      <c r="BC140" s="21" t="str">
        <f t="shared" si="13"/>
        <v/>
      </c>
      <c r="BD140" s="21" t="str">
        <f t="shared" si="13"/>
        <v/>
      </c>
      <c r="BE140" s="21" t="str">
        <f t="shared" si="13"/>
        <v/>
      </c>
      <c r="BF140" s="21" t="str">
        <f t="shared" si="13"/>
        <v/>
      </c>
      <c r="BG140" s="21" t="str">
        <f t="shared" si="13"/>
        <v/>
      </c>
      <c r="BH140" s="21" t="str">
        <f t="shared" si="13"/>
        <v/>
      </c>
      <c r="BI140" s="21" t="str">
        <f t="shared" si="11"/>
        <v/>
      </c>
      <c r="BJ140" s="22">
        <f t="shared" si="12"/>
        <v>0</v>
      </c>
    </row>
    <row r="141" spans="3:62" ht="18" customHeight="1" x14ac:dyDescent="0.25">
      <c r="C141" s="56">
        <v>81</v>
      </c>
      <c r="D141" s="12"/>
      <c r="E141" s="4"/>
      <c r="F141" s="4"/>
      <c r="G141" s="13"/>
      <c r="H141" s="2"/>
      <c r="I141" s="2"/>
      <c r="J141" s="105"/>
      <c r="K141" s="3"/>
      <c r="L141" s="3"/>
      <c r="M141" s="3"/>
      <c r="N141" s="3"/>
      <c r="O141" s="14"/>
      <c r="BC141" s="21" t="str">
        <f t="shared" ref="BC141:BH150" si="14">IF(OR(MID($E141,BC$60,1)="º",MID($E141,BC$60,1)="$",MID($E141,BC$60,1)="@",MID($E141,BC$60,1)="ª",MID($E141,BC$60,1)="\",MID($E141,BC$60,1)="!",MID($E141,BC$60,1)="·",MID($E141,BC$60,1)="#",MID($E141,BC$60,1)="%",MID($E141,BC$60,1)="&amp;",MID($E141,BC$60,1)="¬",MID($E141,BC$60,1)="/",MID($E141,BC$60,1)="(",MID($E141,BC$60,1)=")",MID($E141,BC$60,1)="=",MID($E141,BC$60,1)="?",MID($E141,BC$60,1)="¿",MID($E141,BC$60,1)="¡",MID($E141,BC$60,1)="^",MID($E141,BC$60,1)="*",MID($E141,BC$60,1)="[",MID($E141,BC$60,1)="]",MID($E141,BC$60,1)="+",MID($E141,BC$60,1)="{",MID($E141,BC$60,1)="}",MID($E141,BC$60,1)="&lt;",MID($E141,BC$60,1)="&gt;",MID($E141,BC$60,1)=";",MID($E141,BC$60,1)=",",MID($E141,BC$60,1)=":",MID($E141,BC$60,1)="-",MID($E141,BC$60,1)=" ",MID($E141,BC$60,1)="."),"error",MID($E141,BC$60,1))</f>
        <v/>
      </c>
      <c r="BD141" s="21" t="str">
        <f t="shared" si="14"/>
        <v/>
      </c>
      <c r="BE141" s="21" t="str">
        <f t="shared" si="14"/>
        <v/>
      </c>
      <c r="BF141" s="21" t="str">
        <f t="shared" si="14"/>
        <v/>
      </c>
      <c r="BG141" s="21" t="str">
        <f t="shared" si="14"/>
        <v/>
      </c>
      <c r="BH141" s="21" t="str">
        <f t="shared" si="14"/>
        <v/>
      </c>
      <c r="BI141" s="21" t="str">
        <f t="shared" si="11"/>
        <v/>
      </c>
      <c r="BJ141" s="22">
        <f t="shared" si="12"/>
        <v>0</v>
      </c>
    </row>
    <row r="142" spans="3:62" ht="18" customHeight="1" x14ac:dyDescent="0.25">
      <c r="C142" s="56">
        <v>82</v>
      </c>
      <c r="D142" s="12"/>
      <c r="E142" s="4"/>
      <c r="F142" s="4"/>
      <c r="G142" s="13"/>
      <c r="H142" s="2"/>
      <c r="I142" s="2"/>
      <c r="J142" s="105"/>
      <c r="K142" s="3"/>
      <c r="L142" s="3"/>
      <c r="M142" s="3"/>
      <c r="N142" s="3"/>
      <c r="O142" s="14"/>
      <c r="BC142" s="21" t="str">
        <f t="shared" si="14"/>
        <v/>
      </c>
      <c r="BD142" s="21" t="str">
        <f t="shared" si="14"/>
        <v/>
      </c>
      <c r="BE142" s="21" t="str">
        <f t="shared" si="14"/>
        <v/>
      </c>
      <c r="BF142" s="21" t="str">
        <f t="shared" si="14"/>
        <v/>
      </c>
      <c r="BG142" s="21" t="str">
        <f t="shared" si="14"/>
        <v/>
      </c>
      <c r="BH142" s="21" t="str">
        <f t="shared" si="14"/>
        <v/>
      </c>
      <c r="BI142" s="21" t="str">
        <f t="shared" si="11"/>
        <v/>
      </c>
      <c r="BJ142" s="22">
        <f t="shared" si="12"/>
        <v>0</v>
      </c>
    </row>
    <row r="143" spans="3:62" ht="18" customHeight="1" x14ac:dyDescent="0.25">
      <c r="C143" s="56">
        <v>83</v>
      </c>
      <c r="D143" s="12"/>
      <c r="E143" s="4"/>
      <c r="F143" s="4"/>
      <c r="G143" s="13"/>
      <c r="H143" s="2"/>
      <c r="I143" s="2"/>
      <c r="J143" s="105"/>
      <c r="K143" s="3"/>
      <c r="L143" s="3"/>
      <c r="M143" s="3"/>
      <c r="N143" s="3"/>
      <c r="O143" s="14"/>
      <c r="BC143" s="21" t="str">
        <f t="shared" si="14"/>
        <v/>
      </c>
      <c r="BD143" s="21" t="str">
        <f t="shared" si="14"/>
        <v/>
      </c>
      <c r="BE143" s="21" t="str">
        <f t="shared" si="14"/>
        <v/>
      </c>
      <c r="BF143" s="21" t="str">
        <f t="shared" si="14"/>
        <v/>
      </c>
      <c r="BG143" s="21" t="str">
        <f t="shared" si="14"/>
        <v/>
      </c>
      <c r="BH143" s="21" t="str">
        <f t="shared" si="14"/>
        <v/>
      </c>
      <c r="BI143" s="21" t="str">
        <f t="shared" si="11"/>
        <v/>
      </c>
      <c r="BJ143" s="22">
        <f t="shared" si="12"/>
        <v>0</v>
      </c>
    </row>
    <row r="144" spans="3:62" ht="18" customHeight="1" x14ac:dyDescent="0.25">
      <c r="C144" s="56">
        <v>84</v>
      </c>
      <c r="D144" s="12"/>
      <c r="E144" s="4"/>
      <c r="F144" s="4"/>
      <c r="G144" s="13"/>
      <c r="H144" s="2"/>
      <c r="I144" s="2"/>
      <c r="J144" s="105"/>
      <c r="K144" s="3"/>
      <c r="L144" s="3"/>
      <c r="M144" s="3"/>
      <c r="N144" s="3"/>
      <c r="O144" s="14"/>
      <c r="BC144" s="21" t="str">
        <f t="shared" si="14"/>
        <v/>
      </c>
      <c r="BD144" s="21" t="str">
        <f t="shared" si="14"/>
        <v/>
      </c>
      <c r="BE144" s="21" t="str">
        <f t="shared" si="14"/>
        <v/>
      </c>
      <c r="BF144" s="21" t="str">
        <f t="shared" si="14"/>
        <v/>
      </c>
      <c r="BG144" s="21" t="str">
        <f t="shared" si="14"/>
        <v/>
      </c>
      <c r="BH144" s="21" t="str">
        <f t="shared" si="14"/>
        <v/>
      </c>
      <c r="BI144" s="21" t="str">
        <f t="shared" si="11"/>
        <v/>
      </c>
      <c r="BJ144" s="22">
        <f t="shared" si="12"/>
        <v>0</v>
      </c>
    </row>
    <row r="145" spans="3:62" ht="18" customHeight="1" x14ac:dyDescent="0.25">
      <c r="C145" s="56">
        <v>85</v>
      </c>
      <c r="D145" s="12"/>
      <c r="E145" s="4"/>
      <c r="F145" s="4"/>
      <c r="G145" s="13"/>
      <c r="H145" s="2"/>
      <c r="I145" s="2"/>
      <c r="J145" s="105"/>
      <c r="K145" s="3"/>
      <c r="L145" s="3"/>
      <c r="M145" s="3"/>
      <c r="N145" s="3"/>
      <c r="O145" s="14"/>
      <c r="BC145" s="21" t="str">
        <f t="shared" si="14"/>
        <v/>
      </c>
      <c r="BD145" s="21" t="str">
        <f t="shared" si="14"/>
        <v/>
      </c>
      <c r="BE145" s="21" t="str">
        <f t="shared" si="14"/>
        <v/>
      </c>
      <c r="BF145" s="21" t="str">
        <f t="shared" si="14"/>
        <v/>
      </c>
      <c r="BG145" s="21" t="str">
        <f t="shared" si="14"/>
        <v/>
      </c>
      <c r="BH145" s="21" t="str">
        <f t="shared" si="14"/>
        <v/>
      </c>
      <c r="BI145" s="21" t="str">
        <f t="shared" si="11"/>
        <v/>
      </c>
      <c r="BJ145" s="22">
        <f t="shared" si="12"/>
        <v>0</v>
      </c>
    </row>
    <row r="146" spans="3:62" ht="18" customHeight="1" x14ac:dyDescent="0.25">
      <c r="C146" s="56">
        <v>86</v>
      </c>
      <c r="D146" s="12"/>
      <c r="E146" s="4"/>
      <c r="F146" s="4"/>
      <c r="G146" s="13"/>
      <c r="H146" s="2"/>
      <c r="I146" s="2"/>
      <c r="J146" s="105"/>
      <c r="K146" s="3"/>
      <c r="L146" s="3"/>
      <c r="M146" s="3"/>
      <c r="N146" s="3"/>
      <c r="O146" s="14"/>
      <c r="BC146" s="21" t="str">
        <f t="shared" si="14"/>
        <v/>
      </c>
      <c r="BD146" s="21" t="str">
        <f t="shared" si="14"/>
        <v/>
      </c>
      <c r="BE146" s="21" t="str">
        <f t="shared" si="14"/>
        <v/>
      </c>
      <c r="BF146" s="21" t="str">
        <f t="shared" si="14"/>
        <v/>
      </c>
      <c r="BG146" s="21" t="str">
        <f t="shared" si="14"/>
        <v/>
      </c>
      <c r="BH146" s="21" t="str">
        <f t="shared" si="14"/>
        <v/>
      </c>
      <c r="BI146" s="21" t="str">
        <f t="shared" si="11"/>
        <v/>
      </c>
      <c r="BJ146" s="22">
        <f t="shared" si="12"/>
        <v>0</v>
      </c>
    </row>
    <row r="147" spans="3:62" ht="18" customHeight="1" x14ac:dyDescent="0.25">
      <c r="C147" s="56">
        <v>87</v>
      </c>
      <c r="D147" s="12"/>
      <c r="E147" s="4"/>
      <c r="F147" s="4"/>
      <c r="G147" s="13"/>
      <c r="H147" s="2"/>
      <c r="I147" s="2"/>
      <c r="J147" s="105"/>
      <c r="K147" s="3"/>
      <c r="L147" s="3"/>
      <c r="M147" s="3"/>
      <c r="N147" s="3"/>
      <c r="O147" s="14"/>
      <c r="BC147" s="21" t="str">
        <f t="shared" si="14"/>
        <v/>
      </c>
      <c r="BD147" s="21" t="str">
        <f t="shared" si="14"/>
        <v/>
      </c>
      <c r="BE147" s="21" t="str">
        <f t="shared" si="14"/>
        <v/>
      </c>
      <c r="BF147" s="21" t="str">
        <f t="shared" si="14"/>
        <v/>
      </c>
      <c r="BG147" s="21" t="str">
        <f t="shared" si="14"/>
        <v/>
      </c>
      <c r="BH147" s="21" t="str">
        <f t="shared" si="14"/>
        <v/>
      </c>
      <c r="BI147" s="21" t="str">
        <f t="shared" si="11"/>
        <v/>
      </c>
      <c r="BJ147" s="22">
        <f t="shared" si="12"/>
        <v>0</v>
      </c>
    </row>
    <row r="148" spans="3:62" ht="18" customHeight="1" x14ac:dyDescent="0.25">
      <c r="C148" s="56">
        <v>88</v>
      </c>
      <c r="D148" s="12"/>
      <c r="E148" s="4"/>
      <c r="F148" s="4"/>
      <c r="G148" s="13"/>
      <c r="H148" s="2"/>
      <c r="I148" s="2"/>
      <c r="J148" s="105"/>
      <c r="K148" s="3"/>
      <c r="L148" s="3"/>
      <c r="M148" s="3"/>
      <c r="N148" s="3"/>
      <c r="O148" s="14"/>
      <c r="BC148" s="21" t="str">
        <f t="shared" si="14"/>
        <v/>
      </c>
      <c r="BD148" s="21" t="str">
        <f t="shared" si="14"/>
        <v/>
      </c>
      <c r="BE148" s="21" t="str">
        <f t="shared" si="14"/>
        <v/>
      </c>
      <c r="BF148" s="21" t="str">
        <f t="shared" si="14"/>
        <v/>
      </c>
      <c r="BG148" s="21" t="str">
        <f t="shared" si="14"/>
        <v/>
      </c>
      <c r="BH148" s="21" t="str">
        <f t="shared" si="14"/>
        <v/>
      </c>
      <c r="BI148" s="21" t="str">
        <f t="shared" si="11"/>
        <v/>
      </c>
      <c r="BJ148" s="22">
        <f t="shared" si="12"/>
        <v>0</v>
      </c>
    </row>
    <row r="149" spans="3:62" ht="18" customHeight="1" x14ac:dyDescent="0.25">
      <c r="C149" s="56">
        <v>89</v>
      </c>
      <c r="D149" s="12"/>
      <c r="E149" s="4"/>
      <c r="F149" s="4"/>
      <c r="G149" s="13"/>
      <c r="H149" s="2"/>
      <c r="I149" s="2"/>
      <c r="J149" s="105"/>
      <c r="K149" s="3"/>
      <c r="L149" s="3"/>
      <c r="M149" s="3"/>
      <c r="N149" s="3"/>
      <c r="O149" s="14"/>
      <c r="BC149" s="21" t="str">
        <f t="shared" si="14"/>
        <v/>
      </c>
      <c r="BD149" s="21" t="str">
        <f t="shared" si="14"/>
        <v/>
      </c>
      <c r="BE149" s="21" t="str">
        <f t="shared" si="14"/>
        <v/>
      </c>
      <c r="BF149" s="21" t="str">
        <f t="shared" si="14"/>
        <v/>
      </c>
      <c r="BG149" s="21" t="str">
        <f t="shared" si="14"/>
        <v/>
      </c>
      <c r="BH149" s="21" t="str">
        <f t="shared" si="14"/>
        <v/>
      </c>
      <c r="BI149" s="21" t="str">
        <f t="shared" si="11"/>
        <v/>
      </c>
      <c r="BJ149" s="22">
        <f t="shared" si="12"/>
        <v>0</v>
      </c>
    </row>
    <row r="150" spans="3:62" ht="18" customHeight="1" x14ac:dyDescent="0.25">
      <c r="C150" s="56">
        <v>90</v>
      </c>
      <c r="D150" s="12"/>
      <c r="E150" s="4"/>
      <c r="F150" s="4"/>
      <c r="G150" s="13"/>
      <c r="H150" s="2"/>
      <c r="I150" s="2"/>
      <c r="J150" s="105"/>
      <c r="K150" s="3"/>
      <c r="L150" s="3"/>
      <c r="M150" s="3"/>
      <c r="N150" s="3"/>
      <c r="O150" s="14"/>
      <c r="BC150" s="21" t="str">
        <f t="shared" si="14"/>
        <v/>
      </c>
      <c r="BD150" s="21" t="str">
        <f t="shared" si="14"/>
        <v/>
      </c>
      <c r="BE150" s="21" t="str">
        <f t="shared" si="14"/>
        <v/>
      </c>
      <c r="BF150" s="21" t="str">
        <f t="shared" si="14"/>
        <v/>
      </c>
      <c r="BG150" s="21" t="str">
        <f t="shared" si="14"/>
        <v/>
      </c>
      <c r="BH150" s="21" t="str">
        <f t="shared" si="14"/>
        <v/>
      </c>
      <c r="BI150" s="21" t="str">
        <f t="shared" si="11"/>
        <v/>
      </c>
      <c r="BJ150" s="22">
        <f t="shared" si="12"/>
        <v>0</v>
      </c>
    </row>
    <row r="151" spans="3:62" ht="18" customHeight="1" x14ac:dyDescent="0.25">
      <c r="C151" s="56">
        <v>91</v>
      </c>
      <c r="D151" s="12"/>
      <c r="E151" s="4"/>
      <c r="F151" s="4"/>
      <c r="G151" s="13"/>
      <c r="H151" s="2"/>
      <c r="I151" s="2"/>
      <c r="J151" s="105"/>
      <c r="K151" s="3"/>
      <c r="L151" s="3"/>
      <c r="M151" s="3"/>
      <c r="N151" s="3"/>
      <c r="O151" s="14"/>
      <c r="BC151" s="21" t="str">
        <f t="shared" ref="BC151:BH156" si="15">IF(OR(MID($E151,BC$60,1)="º",MID($E151,BC$60,1)="$",MID($E151,BC$60,1)="@",MID($E151,BC$60,1)="ª",MID($E151,BC$60,1)="\",MID($E151,BC$60,1)="!",MID($E151,BC$60,1)="·",MID($E151,BC$60,1)="#",MID($E151,BC$60,1)="%",MID($E151,BC$60,1)="&amp;",MID($E151,BC$60,1)="¬",MID($E151,BC$60,1)="/",MID($E151,BC$60,1)="(",MID($E151,BC$60,1)=")",MID($E151,BC$60,1)="=",MID($E151,BC$60,1)="?",MID($E151,BC$60,1)="¿",MID($E151,BC$60,1)="¡",MID($E151,BC$60,1)="^",MID($E151,BC$60,1)="*",MID($E151,BC$60,1)="[",MID($E151,BC$60,1)="]",MID($E151,BC$60,1)="+",MID($E151,BC$60,1)="{",MID($E151,BC$60,1)="}",MID($E151,BC$60,1)="&lt;",MID($E151,BC$60,1)="&gt;",MID($E151,BC$60,1)=";",MID($E151,BC$60,1)=",",MID($E151,BC$60,1)=":",MID($E151,BC$60,1)="-",MID($E151,BC$60,1)=" ",MID($E151,BC$60,1)="."),"error",MID($E151,BC$60,1))</f>
        <v/>
      </c>
      <c r="BD151" s="21" t="str">
        <f t="shared" si="15"/>
        <v/>
      </c>
      <c r="BE151" s="21" t="str">
        <f t="shared" si="15"/>
        <v/>
      </c>
      <c r="BF151" s="21" t="str">
        <f t="shared" si="15"/>
        <v/>
      </c>
      <c r="BG151" s="21" t="str">
        <f t="shared" si="15"/>
        <v/>
      </c>
      <c r="BH151" s="21" t="str">
        <f t="shared" si="15"/>
        <v/>
      </c>
      <c r="BI151" s="21" t="str">
        <f t="shared" si="11"/>
        <v/>
      </c>
      <c r="BJ151" s="22">
        <f t="shared" si="12"/>
        <v>0</v>
      </c>
    </row>
    <row r="152" spans="3:62" ht="18" customHeight="1" x14ac:dyDescent="0.25">
      <c r="C152" s="56">
        <v>92</v>
      </c>
      <c r="D152" s="12"/>
      <c r="E152" s="4"/>
      <c r="F152" s="4"/>
      <c r="G152" s="13"/>
      <c r="H152" s="2"/>
      <c r="I152" s="2"/>
      <c r="J152" s="105"/>
      <c r="K152" s="3"/>
      <c r="L152" s="3"/>
      <c r="M152" s="3"/>
      <c r="N152" s="3"/>
      <c r="O152" s="14"/>
      <c r="BC152" s="21" t="str">
        <f t="shared" si="15"/>
        <v/>
      </c>
      <c r="BD152" s="21" t="str">
        <f t="shared" si="15"/>
        <v/>
      </c>
      <c r="BE152" s="21" t="str">
        <f t="shared" si="15"/>
        <v/>
      </c>
      <c r="BF152" s="21" t="str">
        <f t="shared" si="15"/>
        <v/>
      </c>
      <c r="BG152" s="21" t="str">
        <f t="shared" si="15"/>
        <v/>
      </c>
      <c r="BH152" s="21" t="str">
        <f t="shared" si="15"/>
        <v/>
      </c>
      <c r="BI152" s="21" t="str">
        <f t="shared" si="11"/>
        <v/>
      </c>
      <c r="BJ152" s="22">
        <f t="shared" si="12"/>
        <v>0</v>
      </c>
    </row>
    <row r="153" spans="3:62" ht="18" customHeight="1" x14ac:dyDescent="0.25">
      <c r="C153" s="56">
        <v>93</v>
      </c>
      <c r="D153" s="12"/>
      <c r="E153" s="4"/>
      <c r="F153" s="4"/>
      <c r="G153" s="13"/>
      <c r="H153" s="2"/>
      <c r="I153" s="2"/>
      <c r="J153" s="105"/>
      <c r="K153" s="3"/>
      <c r="L153" s="3"/>
      <c r="M153" s="3"/>
      <c r="N153" s="3"/>
      <c r="O153" s="14"/>
      <c r="BC153" s="21" t="str">
        <f t="shared" si="15"/>
        <v/>
      </c>
      <c r="BD153" s="21" t="str">
        <f t="shared" si="15"/>
        <v/>
      </c>
      <c r="BE153" s="21" t="str">
        <f t="shared" si="15"/>
        <v/>
      </c>
      <c r="BF153" s="21" t="str">
        <f t="shared" si="15"/>
        <v/>
      </c>
      <c r="BG153" s="21" t="str">
        <f t="shared" si="15"/>
        <v/>
      </c>
      <c r="BH153" s="21" t="str">
        <f t="shared" si="15"/>
        <v/>
      </c>
      <c r="BI153" s="21" t="str">
        <f t="shared" si="11"/>
        <v/>
      </c>
      <c r="BJ153" s="22">
        <f t="shared" si="12"/>
        <v>0</v>
      </c>
    </row>
    <row r="154" spans="3:62" ht="18" customHeight="1" x14ac:dyDescent="0.25">
      <c r="C154" s="56">
        <v>94</v>
      </c>
      <c r="D154" s="12"/>
      <c r="E154" s="4"/>
      <c r="F154" s="4"/>
      <c r="G154" s="13"/>
      <c r="H154" s="2"/>
      <c r="I154" s="2"/>
      <c r="J154" s="105"/>
      <c r="K154" s="3"/>
      <c r="L154" s="3"/>
      <c r="M154" s="3"/>
      <c r="N154" s="3"/>
      <c r="O154" s="14"/>
      <c r="BC154" s="21" t="str">
        <f t="shared" si="15"/>
        <v/>
      </c>
      <c r="BD154" s="21" t="str">
        <f t="shared" si="15"/>
        <v/>
      </c>
      <c r="BE154" s="21" t="str">
        <f t="shared" si="15"/>
        <v/>
      </c>
      <c r="BF154" s="21" t="str">
        <f t="shared" si="15"/>
        <v/>
      </c>
      <c r="BG154" s="21" t="str">
        <f t="shared" si="15"/>
        <v/>
      </c>
      <c r="BH154" s="21" t="str">
        <f t="shared" si="15"/>
        <v/>
      </c>
      <c r="BI154" s="21" t="str">
        <f t="shared" si="11"/>
        <v/>
      </c>
      <c r="BJ154" s="22">
        <f t="shared" si="12"/>
        <v>0</v>
      </c>
    </row>
    <row r="155" spans="3:62" ht="18" customHeight="1" x14ac:dyDescent="0.25">
      <c r="C155" s="56">
        <v>95</v>
      </c>
      <c r="D155" s="12"/>
      <c r="E155" s="4"/>
      <c r="F155" s="4"/>
      <c r="G155" s="13"/>
      <c r="H155" s="2"/>
      <c r="I155" s="2"/>
      <c r="J155" s="105"/>
      <c r="K155" s="3"/>
      <c r="L155" s="3"/>
      <c r="M155" s="3"/>
      <c r="N155" s="3"/>
      <c r="O155" s="14"/>
      <c r="BC155" s="21" t="str">
        <f t="shared" si="15"/>
        <v/>
      </c>
      <c r="BD155" s="21" t="str">
        <f t="shared" si="15"/>
        <v/>
      </c>
      <c r="BE155" s="21" t="str">
        <f t="shared" si="15"/>
        <v/>
      </c>
      <c r="BF155" s="21" t="str">
        <f t="shared" si="15"/>
        <v/>
      </c>
      <c r="BG155" s="21" t="str">
        <f t="shared" si="15"/>
        <v/>
      </c>
      <c r="BH155" s="21" t="str">
        <f t="shared" si="15"/>
        <v/>
      </c>
      <c r="BI155" s="21" t="str">
        <f t="shared" si="11"/>
        <v/>
      </c>
      <c r="BJ155" s="22">
        <f t="shared" si="12"/>
        <v>0</v>
      </c>
    </row>
    <row r="156" spans="3:62" ht="18" customHeight="1" x14ac:dyDescent="0.25">
      <c r="C156" s="56">
        <v>96</v>
      </c>
      <c r="D156" s="12"/>
      <c r="E156" s="4"/>
      <c r="F156" s="4"/>
      <c r="G156" s="13"/>
      <c r="H156" s="2"/>
      <c r="I156" s="2"/>
      <c r="J156" s="105"/>
      <c r="K156" s="3"/>
      <c r="L156" s="3"/>
      <c r="M156" s="3"/>
      <c r="N156" s="3"/>
      <c r="O156" s="14"/>
      <c r="BC156" s="21" t="str">
        <f t="shared" si="15"/>
        <v/>
      </c>
      <c r="BD156" s="21" t="str">
        <f t="shared" si="15"/>
        <v/>
      </c>
      <c r="BE156" s="21" t="str">
        <f t="shared" si="15"/>
        <v/>
      </c>
      <c r="BF156" s="21" t="str">
        <f t="shared" si="15"/>
        <v/>
      </c>
      <c r="BG156" s="21" t="str">
        <f t="shared" si="15"/>
        <v/>
      </c>
      <c r="BH156" s="21" t="str">
        <f t="shared" si="15"/>
        <v/>
      </c>
      <c r="BI156" s="21" t="str">
        <f t="shared" si="11"/>
        <v/>
      </c>
      <c r="BJ156" s="22">
        <f t="shared" si="12"/>
        <v>0</v>
      </c>
    </row>
    <row r="158" spans="3:62" ht="15.75" x14ac:dyDescent="0.25">
      <c r="D158" s="58" t="s">
        <v>64</v>
      </c>
    </row>
  </sheetData>
  <sheetProtection algorithmName="SHA-512" hashValue="aHV1OdQJ7BO5qsTojspSVHIgxWMRjJkAY+Sk8UkEXhKPFJ8fJVVOtDN53sUWhcbJrarW+ickws1iui7FQBnW8A==" saltValue="fsSCpzdmtOwjphKOEwmycw==" spinCount="100000" sheet="1" objects="1" scenarios="1" selectLockedCells="1"/>
  <mergeCells count="28">
    <mergeCell ref="K7:N7"/>
    <mergeCell ref="K5:N5"/>
    <mergeCell ref="E11:G11"/>
    <mergeCell ref="E9:G9"/>
    <mergeCell ref="E7:G7"/>
    <mergeCell ref="E5:G5"/>
    <mergeCell ref="D54:F54"/>
    <mergeCell ref="C30:O33"/>
    <mergeCell ref="C34:O35"/>
    <mergeCell ref="L11:N11"/>
    <mergeCell ref="L9:N9"/>
    <mergeCell ref="E26:G26"/>
    <mergeCell ref="BI58:BI59"/>
    <mergeCell ref="BJ58:BJ59"/>
    <mergeCell ref="BC58:BH59"/>
    <mergeCell ref="O58:O60"/>
    <mergeCell ref="D45:N46"/>
    <mergeCell ref="G58:G60"/>
    <mergeCell ref="H58:H60"/>
    <mergeCell ref="I58:I60"/>
    <mergeCell ref="M59:M60"/>
    <mergeCell ref="D58:D60"/>
    <mergeCell ref="E58:E60"/>
    <mergeCell ref="F58:F60"/>
    <mergeCell ref="K59:K60"/>
    <mergeCell ref="J59:J60"/>
    <mergeCell ref="J58:N58"/>
    <mergeCell ref="D53:F53"/>
  </mergeCells>
  <conditionalFormatting sqref="G53 E61:E156">
    <cfRule type="duplicateValues" dxfId="3" priority="14"/>
    <cfRule type="expression" dxfId="2" priority="15">
      <formula>$BJ53&gt;0</formula>
    </cfRule>
    <cfRule type="containsText" dxfId="1" priority="16" operator="containsText" text="&quot;">
      <formula>NOT(ISERROR(SEARCH("""",E53)))</formula>
    </cfRule>
    <cfRule type="containsText" dxfId="0" priority="17" operator="containsText" text="'">
      <formula>NOT(ISERROR(SEARCH("'",E53)))</formula>
    </cfRule>
  </conditionalFormatting>
  <dataValidations count="1">
    <dataValidation type="list" allowBlank="1" showInputMessage="1" showErrorMessage="1" sqref="F61:F156">
      <formula1>"RNA,DNA,ChIP,library"</formula1>
    </dataValidation>
  </dataValidations>
  <pageMargins left="0.5" right="0.5" top="0.5" bottom="0.5" header="0.3" footer="0.3"/>
  <pageSetup paperSize="9" scale="53" fitToHeight="0" orientation="portrait" r:id="rId1"/>
  <rowBreaks count="1" manualBreakCount="1">
    <brk id="9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Sequencing Request Form </vt:lpstr>
      <vt:lpstr>'Sequencing Request Form '!Print_Area</vt:lpstr>
    </vt:vector>
  </TitlesOfParts>
  <Company>crg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anferrer</dc:creator>
  <cp:lastModifiedBy>Maria Angustias Aguilar Moron</cp:lastModifiedBy>
  <cp:lastPrinted>2019-09-04T12:06:01Z</cp:lastPrinted>
  <dcterms:created xsi:type="dcterms:W3CDTF">2013-06-07T10:18:35Z</dcterms:created>
  <dcterms:modified xsi:type="dcterms:W3CDTF">2019-09-04T12:08:57Z</dcterms:modified>
</cp:coreProperties>
</file>